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  <sheet state="visible" name="Hoja 2" sheetId="2" r:id="rId5"/>
  </sheets>
  <definedNames/>
  <calcPr/>
  <extLst>
    <ext uri="GoogleSheetsCustomDataVersion2">
      <go:sheetsCustomData xmlns:go="http://customooxmlschemas.google.com/" r:id="rId6" roundtripDataChecksum="iLNf60bHswv1pPiwWJtTDuA0IzRGiqNWMZoA9FfcX3c="/>
    </ext>
  </extLst>
</workbook>
</file>

<file path=xl/sharedStrings.xml><?xml version="1.0" encoding="utf-8"?>
<sst xmlns="http://schemas.openxmlformats.org/spreadsheetml/2006/main" count="477" uniqueCount="74">
  <si>
    <t>MATRIZ DE INDICADORES DE RESULTADOS
EJERCICIO FISCAL 2023</t>
  </si>
  <si>
    <t>Coordinación General</t>
  </si>
  <si>
    <t>Hacienda Municipal</t>
  </si>
  <si>
    <t xml:space="preserve">Dependencia </t>
  </si>
  <si>
    <t>Dirección de Catastro</t>
  </si>
  <si>
    <t>ALINEACIÓN PDMG 2021-2024</t>
  </si>
  <si>
    <t xml:space="preserve">Eje Rector </t>
  </si>
  <si>
    <t>El Salto Competitivo</t>
  </si>
  <si>
    <t xml:space="preserve">Estrategia </t>
  </si>
  <si>
    <t xml:space="preserve">Incrementar los ingresos propios
</t>
  </si>
  <si>
    <t xml:space="preserve">Líneas de acción </t>
  </si>
  <si>
    <t>1.28. y 1.29</t>
  </si>
  <si>
    <t xml:space="preserve">Resumen narrativo </t>
  </si>
  <si>
    <t xml:space="preserve">Indicadores </t>
  </si>
  <si>
    <t>Medios de verificación</t>
  </si>
  <si>
    <t xml:space="preserve">Supuesto 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</si>
  <si>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</si>
  <si>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</si>
  <si>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</si>
  <si>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</si>
  <si>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</si>
  <si>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</si>
  <si>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</si>
  <si>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</si>
  <si>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</si>
  <si>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</si>
  <si>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</si>
  <si>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</si>
  <si>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</si>
  <si>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</si>
  <si>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</si>
  <si>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</si>
  <si>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</si>
  <si>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</si>
  <si>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</si>
  <si>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>Fin</t>
  </si>
  <si>
    <t xml:space="preserve">Aumentar la recaudación mediante la eficacia de los trámites que brinda la Dirección </t>
  </si>
  <si>
    <t>Porcentaje de aumento de recaudación en comparación con el mes anterior</t>
  </si>
  <si>
    <t xml:space="preserve">Eficacia </t>
  </si>
  <si>
    <t xml:space="preserve">Mensual </t>
  </si>
  <si>
    <t xml:space="preserve">Base de datos </t>
  </si>
  <si>
    <t xml:space="preserve">El solicitante hace entrega de documentación completa </t>
  </si>
  <si>
    <t xml:space="preserve">Disminuyó la recaudación </t>
  </si>
  <si>
    <t>Aumentar la recaudación</t>
  </si>
  <si>
    <t>Aumento la recaudacion</t>
  </si>
  <si>
    <t>Disminuyo la recaudación</t>
  </si>
  <si>
    <t>Aumento la recaudación</t>
  </si>
  <si>
    <t>Propósito</t>
  </si>
  <si>
    <t>Actualización de cuentas de la base de datos de Catastro y Valuación de Gabinete</t>
  </si>
  <si>
    <t>Porcentaje de avance de la actualización de las cuentas</t>
  </si>
  <si>
    <t>Componentes</t>
  </si>
  <si>
    <t xml:space="preserve">Registro de avalúos y dictámenes en el sistema </t>
  </si>
  <si>
    <t>Actividades</t>
  </si>
  <si>
    <t xml:space="preserve">Historial Catastral </t>
  </si>
  <si>
    <t>Número de solicitudes atendidas</t>
  </si>
  <si>
    <t xml:space="preserve">Dictamen Catastral </t>
  </si>
  <si>
    <t xml:space="preserve">Avalúo Ordinario </t>
  </si>
  <si>
    <t xml:space="preserve">Avalúo Urgente </t>
  </si>
  <si>
    <t xml:space="preserve">Avalúos con valor referido </t>
  </si>
  <si>
    <t xml:space="preserve">Apertura de cuentas nuevas </t>
  </si>
  <si>
    <t xml:space="preserve">Manifestación de Construcción </t>
  </si>
  <si>
    <t xml:space="preserve">Traslado de Sector </t>
  </si>
  <si>
    <t xml:space="preserve">Actualización de Valores </t>
  </si>
  <si>
    <t xml:space="preserve">Rectificaciones </t>
  </si>
  <si>
    <t xml:space="preserve">Subdivisión </t>
  </si>
  <si>
    <t xml:space="preserve">Juicio sucesorio </t>
  </si>
  <si>
    <t xml:space="preserve">Cláusula de beneficiario </t>
  </si>
  <si>
    <t xml:space="preserve">Disolución de mancomunidad </t>
  </si>
  <si>
    <t xml:space="preserve">Fideicomiso </t>
  </si>
  <si>
    <t xml:space="preserve">Fusión </t>
  </si>
  <si>
    <t>Herencia</t>
  </si>
  <si>
    <t xml:space="preserve">Transmisiones patrimoniales </t>
  </si>
  <si>
    <t xml:space="preserve">Trámites realizados durante el mes </t>
  </si>
  <si>
    <t xml:space="preserve">tOTAL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</si>
</sst>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  <scheme val="minor"/>
    </font>
    <font>
      <b/>
      <sz val="12.0"/>
      <color theme="0"/>
      <name val="Arial"/>
    </font>
    <font/>
    <font>
      <b/>
      <sz val="12.0"/>
      <color theme="1"/>
      <name val="Arial"/>
    </font>
    <font>
      <sz val="12.0"/>
      <color theme="1"/>
      <name val="Arial"/>
    </font>
    <font>
      <b/>
      <sz val="12.0"/>
      <color rgb="FFFFFFFF"/>
      <name val="Arial"/>
    </font>
    <font>
      <sz val="12.0"/>
      <color theme="0"/>
      <name val="Arial"/>
    </font>
    <font>
      <b/>
      <sz val="10.0"/>
      <color theme="1"/>
      <name val="Arial"/>
    </font>
    <font>
      <sz val="10.0"/>
      <color rgb="FF000000"/>
      <name val="Arial"/>
    </font>
    <font>
      <sz val="10.0"/>
      <color theme="1"/>
      <name val="Arial"/>
    </font>
    <font>
      <color theme="1"/>
      <name val="Arial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6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/>
    </border>
    <border>
      <right style="thin">
        <color rgb="FF000000"/>
      </right>
      <top/>
    </border>
    <border>
      <top/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3" numFmtId="0" xfId="0" applyAlignment="1" applyBorder="1" applyFont="1">
      <alignment shrinkToFit="0" vertical="center" wrapText="1"/>
    </xf>
    <xf borderId="10" fillId="0" fontId="2" numFmtId="0" xfId="0" applyBorder="1" applyFont="1"/>
    <xf borderId="9" fillId="0" fontId="4" numFmtId="0" xfId="0" applyAlignment="1" applyBorder="1" applyFont="1">
      <alignment shrinkToFit="0" vertical="center" wrapText="1"/>
    </xf>
    <xf borderId="11" fillId="0" fontId="2" numFmtId="0" xfId="0" applyBorder="1" applyFont="1"/>
    <xf borderId="9" fillId="0" fontId="4" numFmtId="0" xfId="0" applyAlignment="1" applyBorder="1" applyFont="1">
      <alignment readingOrder="0" shrinkToFit="0" vertical="center" wrapText="1"/>
    </xf>
    <xf borderId="9" fillId="2" fontId="1" numFmtId="0" xfId="0" applyAlignment="1" applyBorder="1" applyFont="1">
      <alignment shrinkToFit="0" vertical="center" wrapText="1"/>
    </xf>
    <xf borderId="9" fillId="3" fontId="3" numFmtId="0" xfId="0" applyAlignment="1" applyBorder="1" applyFill="1" applyFont="1">
      <alignment shrinkToFit="0" vertical="center" wrapText="1"/>
    </xf>
    <xf borderId="9" fillId="3" fontId="3" numFmtId="0" xfId="0" applyAlignment="1" applyBorder="1" applyFont="1">
      <alignment readingOrder="0" shrinkToFit="0" vertical="center" wrapText="1"/>
    </xf>
    <xf borderId="12" fillId="2" fontId="5" numFmtId="0" xfId="0" applyAlignment="1" applyBorder="1" applyFont="1">
      <alignment horizontal="center" readingOrder="0" shrinkToFit="0" vertical="center" wrapText="1"/>
    </xf>
    <xf borderId="13" fillId="0" fontId="2" numFmtId="0" xfId="0" applyBorder="1" applyFont="1"/>
    <xf borderId="12" fillId="2" fontId="5" numFmtId="0" xfId="0" applyAlignment="1" applyBorder="1" applyFont="1">
      <alignment horizontal="center" shrinkToFit="0" vertical="center" wrapText="1"/>
    </xf>
    <xf borderId="14" fillId="0" fontId="2" numFmtId="0" xfId="0" applyBorder="1" applyFont="1"/>
    <xf borderId="15" fillId="2" fontId="5" numFmtId="0" xfId="0" applyAlignment="1" applyBorder="1" applyFont="1">
      <alignment horizontal="center" shrinkToFit="0" vertical="center" wrapText="1"/>
    </xf>
    <xf borderId="16" fillId="2" fontId="1" numFmtId="0" xfId="0" applyAlignment="1" applyBorder="1" applyFont="1">
      <alignment horizontal="center" shrinkToFit="0" vertical="center" wrapText="1"/>
    </xf>
    <xf borderId="17" fillId="0" fontId="2" numFmtId="0" xfId="0" applyBorder="1" applyFont="1"/>
    <xf borderId="18" fillId="2" fontId="1" numFmtId="0" xfId="0" applyAlignment="1" applyBorder="1" applyFont="1">
      <alignment horizontal="center" vertical="center"/>
    </xf>
    <xf borderId="19" fillId="0" fontId="2" numFmtId="0" xfId="0" applyBorder="1" applyFont="1"/>
    <xf borderId="9" fillId="2" fontId="5" numFmtId="0" xfId="0" applyAlignment="1" applyBorder="1" applyFont="1">
      <alignment horizontal="center" shrinkToFit="0" vertical="center" wrapText="1"/>
    </xf>
    <xf borderId="20" fillId="2" fontId="5" numFmtId="0" xfId="0" applyAlignment="1" applyBorder="1" applyFont="1">
      <alignment horizontal="center" vertical="center"/>
    </xf>
    <xf borderId="21" fillId="2" fontId="6" numFmtId="0" xfId="0" applyAlignment="1" applyBorder="1" applyFont="1">
      <alignment horizontal="center" shrinkToFit="0" vertical="center" wrapText="1"/>
    </xf>
    <xf borderId="22" fillId="0" fontId="2" numFmtId="0" xfId="0" applyBorder="1" applyFont="1"/>
    <xf borderId="23" fillId="2" fontId="6" numFmtId="0" xfId="0" applyAlignment="1" applyBorder="1" applyFont="1">
      <alignment horizontal="center" shrinkToFit="0" vertical="center" wrapText="1"/>
    </xf>
    <xf borderId="24" fillId="2" fontId="1" numFmtId="0" xfId="0" applyAlignment="1" applyBorder="1" applyFont="1">
      <alignment horizontal="center" vertical="center"/>
    </xf>
    <xf borderId="21" fillId="0" fontId="7" numFmtId="0" xfId="0" applyAlignment="1" applyBorder="1" applyFont="1">
      <alignment horizontal="center" shrinkToFit="0" vertical="center" wrapText="1"/>
    </xf>
    <xf borderId="21" fillId="0" fontId="8" numFmtId="0" xfId="0" applyAlignment="1" applyBorder="1" applyFont="1">
      <alignment horizontal="left" readingOrder="0" shrinkToFit="0" vertical="center" wrapText="1"/>
    </xf>
    <xf borderId="21" fillId="0" fontId="8" numFmtId="0" xfId="0" applyAlignment="1" applyBorder="1" applyFont="1">
      <alignment horizontal="center" readingOrder="0" shrinkToFit="0" vertical="center" wrapText="1"/>
    </xf>
    <xf borderId="21" fillId="0" fontId="9" numFmtId="0" xfId="0" applyAlignment="1" applyBorder="1" applyFont="1">
      <alignment horizontal="center" readingOrder="0" shrinkToFit="0" vertical="center" wrapText="1"/>
    </xf>
    <xf borderId="21" fillId="0" fontId="8" numFmtId="0" xfId="0" applyAlignment="1" applyBorder="1" applyFont="1">
      <alignment horizontal="center" readingOrder="0" shrinkToFit="0" vertical="center" wrapText="1"/>
    </xf>
    <xf borderId="21" fillId="0" fontId="9" numFmtId="9" xfId="0" applyAlignment="1" applyBorder="1" applyFont="1" applyNumberFormat="1">
      <alignment horizontal="center" readingOrder="0" shrinkToFit="0" vertical="center" wrapText="1"/>
    </xf>
    <xf borderId="21" fillId="0" fontId="9" numFmtId="9" xfId="0" applyAlignment="1" applyBorder="1" applyFont="1" applyNumberFormat="1">
      <alignment horizontal="center" shrinkToFit="0" vertical="center" wrapText="1"/>
    </xf>
    <xf borderId="10" fillId="0" fontId="9" numFmtId="9" xfId="0" applyAlignment="1" applyBorder="1" applyFont="1" applyNumberFormat="1">
      <alignment horizontal="center" shrinkToFit="0" vertical="center" wrapText="1"/>
    </xf>
    <xf borderId="10" fillId="0" fontId="8" numFmtId="9" xfId="0" applyAlignment="1" applyBorder="1" applyFont="1" applyNumberFormat="1">
      <alignment horizontal="center" readingOrder="0" shrinkToFit="0" vertical="center" wrapText="1"/>
    </xf>
    <xf borderId="10" fillId="0" fontId="8" numFmtId="0" xfId="0" applyAlignment="1" applyBorder="1" applyFont="1">
      <alignment horizontal="center" readingOrder="0" shrinkToFit="0" vertical="center" wrapText="1"/>
    </xf>
    <xf borderId="21" fillId="0" fontId="8" numFmtId="9" xfId="0" applyAlignment="1" applyBorder="1" applyFont="1" applyNumberFormat="1">
      <alignment horizontal="center" vertical="center"/>
    </xf>
    <xf borderId="21" fillId="0" fontId="7" numFmtId="0" xfId="0" applyAlignment="1" applyBorder="1" applyFont="1">
      <alignment horizontal="center" readingOrder="0" shrinkToFit="0" vertical="center" wrapText="1"/>
    </xf>
    <xf borderId="21" fillId="0" fontId="9" numFmtId="0" xfId="0" applyAlignment="1" applyBorder="1" applyFont="1">
      <alignment shrinkToFit="0" vertical="center" wrapText="1"/>
    </xf>
    <xf borderId="21" fillId="0" fontId="9" numFmtId="0" xfId="0" applyAlignment="1" applyBorder="1" applyFont="1">
      <alignment horizontal="center" readingOrder="0" shrinkToFit="0" vertical="center" wrapText="1"/>
    </xf>
    <xf borderId="21" fillId="0" fontId="9" numFmtId="0" xfId="0" applyAlignment="1" applyBorder="1" applyFont="1">
      <alignment horizontal="center" readingOrder="0" shrinkToFit="0" wrapText="1"/>
    </xf>
    <xf borderId="22" fillId="0" fontId="9" numFmtId="9" xfId="0" applyAlignment="1" applyBorder="1" applyFont="1" applyNumberFormat="1">
      <alignment horizontal="center" shrinkToFit="0" vertical="center" wrapText="1"/>
    </xf>
    <xf borderId="8" fillId="0" fontId="9" numFmtId="9" xfId="0" applyAlignment="1" applyBorder="1" applyFont="1" applyNumberFormat="1">
      <alignment horizontal="center" shrinkToFit="0" vertical="center" wrapText="1"/>
    </xf>
    <xf borderId="22" fillId="0" fontId="8" numFmtId="0" xfId="0" applyAlignment="1" applyBorder="1" applyFont="1">
      <alignment horizontal="center" readingOrder="0" shrinkToFit="0" vertical="center" wrapText="1"/>
    </xf>
    <xf borderId="8" fillId="0" fontId="8" numFmtId="9" xfId="0" applyAlignment="1" applyBorder="1" applyFont="1" applyNumberFormat="1">
      <alignment horizontal="center" readingOrder="0" shrinkToFit="0" vertical="center" wrapText="1"/>
    </xf>
    <xf borderId="22" fillId="0" fontId="9" numFmtId="0" xfId="0" applyAlignment="1" applyBorder="1" applyFont="1">
      <alignment horizontal="center" shrinkToFit="0" vertical="center" wrapText="1"/>
    </xf>
    <xf borderId="25" fillId="0" fontId="7" numFmtId="0" xfId="0" applyAlignment="1" applyBorder="1" applyFont="1">
      <alignment horizontal="center" shrinkToFit="0" vertical="center" wrapText="1"/>
    </xf>
    <xf borderId="22" fillId="0" fontId="9" numFmtId="0" xfId="0" applyAlignment="1" applyBorder="1" applyFont="1">
      <alignment readingOrder="0" shrinkToFit="0" vertical="center" wrapText="1"/>
    </xf>
    <xf borderId="19" fillId="0" fontId="7" numFmtId="0" xfId="0" applyAlignment="1" applyBorder="1" applyFont="1">
      <alignment horizontal="center" shrinkToFit="0" vertical="center" wrapText="1"/>
    </xf>
    <xf borderId="22" fillId="0" fontId="8" numFmtId="0" xfId="0" applyAlignment="1" applyBorder="1" applyFont="1">
      <alignment horizontal="left" readingOrder="0" shrinkToFit="0" vertical="center" wrapText="1"/>
    </xf>
    <xf borderId="21" fillId="4" fontId="8" numFmtId="0" xfId="0" applyAlignment="1" applyBorder="1" applyFill="1" applyFont="1">
      <alignment horizontal="center" readingOrder="0" shrinkToFit="0" vertical="center" wrapText="1"/>
    </xf>
    <xf borderId="22" fillId="0" fontId="9" numFmtId="0" xfId="0" applyAlignment="1" applyBorder="1" applyFont="1">
      <alignment horizontal="center" vertical="center"/>
    </xf>
    <xf borderId="8" fillId="0" fontId="9" numFmtId="0" xfId="0" applyAlignment="1" applyBorder="1" applyFont="1">
      <alignment horizontal="center" vertical="center"/>
    </xf>
    <xf borderId="8" fillId="0" fontId="8" numFmtId="0" xfId="0" applyAlignment="1" applyBorder="1" applyFont="1">
      <alignment horizontal="center" readingOrder="0" shrinkToFit="0" vertical="center" wrapText="1"/>
    </xf>
    <xf borderId="21" fillId="0" fontId="8" numFmtId="0" xfId="0" applyAlignment="1" applyBorder="1" applyFont="1">
      <alignment horizontal="center" readingOrder="0" vertical="center"/>
    </xf>
    <xf borderId="21" fillId="0" fontId="8" numFmtId="0" xfId="0" applyAlignment="1" applyBorder="1" applyFont="1">
      <alignment horizontal="center" vertical="center"/>
    </xf>
    <xf borderId="22" fillId="0" fontId="8" numFmtId="0" xfId="0" applyAlignment="1" applyBorder="1" applyFont="1">
      <alignment horizontal="center" readingOrder="0" shrinkToFit="0" vertical="center" wrapText="1"/>
    </xf>
    <xf borderId="8" fillId="0" fontId="9" numFmtId="0" xfId="0" applyAlignment="1" applyBorder="1" applyFont="1">
      <alignment horizontal="center" readingOrder="0" vertical="center"/>
    </xf>
    <xf borderId="8" fillId="0" fontId="9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horizontal="center" shrinkToFit="0" vertical="center" wrapText="1"/>
    </xf>
    <xf borderId="0" fillId="0" fontId="8" numFmtId="0" xfId="0" applyAlignment="1" applyFont="1">
      <alignment horizontal="left" shrinkToFit="0" vertical="center" wrapText="1"/>
    </xf>
    <xf borderId="0" fillId="0" fontId="10" numFmtId="0" xfId="0" applyAlignment="1" applyFont="1">
      <alignment horizontal="center" vertical="center"/>
    </xf>
    <xf borderId="0" fillId="0" fontId="10" numFmtId="0" xfId="0" applyAlignment="1" applyFont="1">
      <alignment readingOrder="0"/>
    </xf>
    <xf borderId="0" fillId="0" fontId="1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25.75"/>
    <col customWidth="1" min="2" max="2" width="28.38"/>
    <col customWidth="1" min="3" max="3" width="19.38"/>
    <col customWidth="1" min="4" max="5" width="14.38"/>
    <col customWidth="1" min="6" max="6" width="16.13"/>
    <col customWidth="1" min="7" max="7" width="19.5"/>
    <col customWidth="1" min="8" max="8" width="16.75"/>
    <col customWidth="1" min="9" max="11" width="14.38"/>
    <col customWidth="1" min="12" max="12" width="16.63"/>
    <col customWidth="1" min="13" max="19" width="14.38"/>
    <col customWidth="1" min="20" max="20" width="16.0"/>
    <col customWidth="1" min="21" max="21" width="12.88"/>
    <col customWidth="1" min="22" max="23" width="14.38"/>
    <col customWidth="1" min="24" max="24" width="18.0"/>
    <col customWidth="1" min="25" max="25" width="13.63"/>
    <col customWidth="1" min="26" max="26" width="20.25"/>
    <col customWidth="1" min="27" max="27" width="14.38"/>
    <col customWidth="1" min="28" max="28" width="24.25"/>
    <col customWidth="1" min="29" max="29" width="13.13"/>
    <col customWidth="1" min="30" max="30" width="23.88"/>
    <col customWidth="1" min="31" max="31" width="14.38"/>
    <col customWidth="1" min="32" max="32" width="21.0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</row>
    <row r="2" ht="12.75" customHeight="1">
      <c r="A2" s="4"/>
      <c r="AF2" s="5"/>
    </row>
    <row r="3" ht="12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"/>
    </row>
    <row r="4" ht="17.25" customHeight="1">
      <c r="A4" s="9" t="s">
        <v>1</v>
      </c>
      <c r="B4" s="10"/>
      <c r="C4" s="11" t="s">
        <v>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0"/>
    </row>
    <row r="5" ht="17.25" customHeight="1">
      <c r="A5" s="9" t="s">
        <v>3</v>
      </c>
      <c r="B5" s="10"/>
      <c r="C5" s="13" t="s">
        <v>4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0"/>
    </row>
    <row r="6" ht="15.75" customHeight="1">
      <c r="A6" s="14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0"/>
    </row>
    <row r="7" ht="15.75" customHeight="1">
      <c r="A7" s="15" t="s">
        <v>6</v>
      </c>
      <c r="B7" s="10"/>
      <c r="C7" s="11" t="s">
        <v>7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0"/>
    </row>
    <row r="8" ht="21.75" customHeight="1">
      <c r="A8" s="15" t="s">
        <v>8</v>
      </c>
      <c r="B8" s="10"/>
      <c r="C8" s="13" t="s">
        <v>9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0"/>
    </row>
    <row r="9" ht="15.75" customHeight="1">
      <c r="A9" s="16" t="s">
        <v>10</v>
      </c>
      <c r="B9" s="10"/>
      <c r="C9" s="13" t="s">
        <v>11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0"/>
    </row>
    <row r="10" ht="15.0" customHeight="1">
      <c r="A10" s="17" t="s">
        <v>12</v>
      </c>
      <c r="B10" s="18"/>
      <c r="C10" s="19" t="s">
        <v>13</v>
      </c>
      <c r="D10" s="20"/>
      <c r="E10" s="18"/>
      <c r="F10" s="21" t="s">
        <v>14</v>
      </c>
      <c r="G10" s="21" t="s">
        <v>15</v>
      </c>
      <c r="H10" s="22" t="s">
        <v>16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4"/>
    </row>
    <row r="11" ht="12.75" customHeight="1">
      <c r="A11" s="4"/>
      <c r="B11" s="5"/>
      <c r="C11" s="6"/>
      <c r="D11" s="7"/>
      <c r="E11" s="8"/>
      <c r="F11" s="25"/>
      <c r="G11" s="25"/>
      <c r="H11" s="26" t="s">
        <v>17</v>
      </c>
      <c r="I11" s="10"/>
      <c r="J11" s="26" t="s">
        <v>18</v>
      </c>
      <c r="K11" s="10"/>
      <c r="L11" s="26" t="s">
        <v>19</v>
      </c>
      <c r="M11" s="10"/>
      <c r="N11" s="26" t="s">
        <v>20</v>
      </c>
      <c r="O11" s="10"/>
      <c r="P11" s="26" t="s">
        <v>21</v>
      </c>
      <c r="Q11" s="10"/>
      <c r="R11" s="26" t="s">
        <v>22</v>
      </c>
      <c r="S11" s="10"/>
      <c r="T11" s="26" t="s">
        <v>23</v>
      </c>
      <c r="U11" s="10"/>
      <c r="V11" s="26" t="s">
        <v>24</v>
      </c>
      <c r="W11" s="10"/>
      <c r="X11" s="26" t="s">
        <v>25</v>
      </c>
      <c r="Y11" s="10"/>
      <c r="Z11" s="26" t="s">
        <v>26</v>
      </c>
      <c r="AA11" s="10"/>
      <c r="AB11" s="26" t="s">
        <v>27</v>
      </c>
      <c r="AC11" s="10"/>
      <c r="AD11" s="26" t="s">
        <v>28</v>
      </c>
      <c r="AE11" s="12"/>
      <c r="AF11" s="27" t="s">
        <v>29</v>
      </c>
    </row>
    <row r="12" ht="12.75" customHeight="1">
      <c r="A12" s="6"/>
      <c r="B12" s="8"/>
      <c r="C12" s="28" t="s">
        <v>30</v>
      </c>
      <c r="D12" s="28" t="s">
        <v>31</v>
      </c>
      <c r="E12" s="28" t="s">
        <v>32</v>
      </c>
      <c r="F12" s="29"/>
      <c r="G12" s="29"/>
      <c r="H12" s="28" t="s">
        <v>33</v>
      </c>
      <c r="I12" s="28" t="s">
        <v>34</v>
      </c>
      <c r="J12" s="28" t="s">
        <v>33</v>
      </c>
      <c r="K12" s="28" t="s">
        <v>34</v>
      </c>
      <c r="L12" s="28" t="s">
        <v>33</v>
      </c>
      <c r="M12" s="28" t="s">
        <v>34</v>
      </c>
      <c r="N12" s="28" t="s">
        <v>33</v>
      </c>
      <c r="O12" s="28" t="s">
        <v>34</v>
      </c>
      <c r="P12" s="28" t="s">
        <v>33</v>
      </c>
      <c r="Q12" s="28" t="s">
        <v>34</v>
      </c>
      <c r="R12" s="28" t="s">
        <v>33</v>
      </c>
      <c r="S12" s="28" t="s">
        <v>34</v>
      </c>
      <c r="T12" s="28" t="s">
        <v>33</v>
      </c>
      <c r="U12" s="28" t="s">
        <v>34</v>
      </c>
      <c r="V12" s="28" t="s">
        <v>33</v>
      </c>
      <c r="W12" s="28" t="s">
        <v>34</v>
      </c>
      <c r="X12" s="28" t="s">
        <v>33</v>
      </c>
      <c r="Y12" s="28" t="s">
        <v>34</v>
      </c>
      <c r="Z12" s="28" t="s">
        <v>33</v>
      </c>
      <c r="AA12" s="28" t="s">
        <v>34</v>
      </c>
      <c r="AB12" s="28" t="s">
        <v>33</v>
      </c>
      <c r="AC12" s="28" t="s">
        <v>34</v>
      </c>
      <c r="AD12" s="28" t="s">
        <v>33</v>
      </c>
      <c r="AE12" s="30" t="s">
        <v>34</v>
      </c>
      <c r="AF12" s="31"/>
    </row>
    <row r="13" ht="72.0" customHeight="1">
      <c r="A13" s="32" t="s">
        <v>35</v>
      </c>
      <c r="B13" s="33" t="s">
        <v>36</v>
      </c>
      <c r="C13" s="34" t="s">
        <v>37</v>
      </c>
      <c r="D13" s="35" t="s">
        <v>38</v>
      </c>
      <c r="E13" s="35" t="s">
        <v>39</v>
      </c>
      <c r="F13" s="35" t="s">
        <v>40</v>
      </c>
      <c r="G13" s="36" t="s">
        <v>41</v>
      </c>
      <c r="H13" s="35" t="s">
        <v>42</v>
      </c>
      <c r="I13" s="37">
        <v>0.17</v>
      </c>
      <c r="J13" s="35" t="s">
        <v>42</v>
      </c>
      <c r="K13" s="38">
        <v>0.17</v>
      </c>
      <c r="L13" s="35" t="s">
        <v>43</v>
      </c>
      <c r="M13" s="39">
        <v>0.36</v>
      </c>
      <c r="N13" s="36" t="s">
        <v>44</v>
      </c>
      <c r="O13" s="40">
        <v>3.36</v>
      </c>
      <c r="P13" s="41" t="s">
        <v>44</v>
      </c>
      <c r="Q13" s="40">
        <v>0.23</v>
      </c>
      <c r="R13" s="36" t="s">
        <v>45</v>
      </c>
      <c r="S13" s="40">
        <v>0.33</v>
      </c>
      <c r="T13" s="36" t="s">
        <v>45</v>
      </c>
      <c r="U13" s="37">
        <v>0.33</v>
      </c>
      <c r="V13" s="41" t="s">
        <v>44</v>
      </c>
      <c r="W13" s="39">
        <v>0.53</v>
      </c>
      <c r="X13" s="36" t="s">
        <v>45</v>
      </c>
      <c r="Y13" s="37">
        <v>0.36</v>
      </c>
      <c r="Z13" s="41" t="s">
        <v>46</v>
      </c>
      <c r="AA13" s="37">
        <v>0.37</v>
      </c>
      <c r="AB13" s="36" t="s">
        <v>45</v>
      </c>
      <c r="AC13" s="37">
        <v>0.29</v>
      </c>
      <c r="AD13" s="36" t="s">
        <v>45</v>
      </c>
      <c r="AE13" s="37">
        <v>0.08</v>
      </c>
      <c r="AF13" s="42">
        <f t="shared" ref="AF13:AF34" si="1">I13+K13+M13+O13+Q13+S13+U13+W13+Y13+AA13+AC13+AE13</f>
        <v>6.58</v>
      </c>
    </row>
    <row r="14" ht="60.0" customHeight="1">
      <c r="A14" s="43" t="s">
        <v>47</v>
      </c>
      <c r="B14" s="44" t="s">
        <v>48</v>
      </c>
      <c r="C14" s="45" t="s">
        <v>49</v>
      </c>
      <c r="D14" s="35" t="s">
        <v>38</v>
      </c>
      <c r="E14" s="35" t="s">
        <v>39</v>
      </c>
      <c r="F14" s="35" t="s">
        <v>40</v>
      </c>
      <c r="G14" s="36" t="s">
        <v>41</v>
      </c>
      <c r="H14" s="46" t="s">
        <v>49</v>
      </c>
      <c r="I14" s="37">
        <v>1.0</v>
      </c>
      <c r="J14" s="46" t="s">
        <v>49</v>
      </c>
      <c r="K14" s="47">
        <v>1.0</v>
      </c>
      <c r="L14" s="47" t="s">
        <v>49</v>
      </c>
      <c r="M14" s="48">
        <v>1.0</v>
      </c>
      <c r="N14" s="47" t="s">
        <v>49</v>
      </c>
      <c r="O14" s="48">
        <v>1.0</v>
      </c>
      <c r="P14" s="47" t="s">
        <v>49</v>
      </c>
      <c r="Q14" s="48">
        <v>1.0</v>
      </c>
      <c r="R14" s="49" t="s">
        <v>49</v>
      </c>
      <c r="S14" s="50">
        <v>1.0</v>
      </c>
      <c r="T14" s="49" t="s">
        <v>49</v>
      </c>
      <c r="U14" s="37">
        <v>1.0</v>
      </c>
      <c r="V14" s="51" t="s">
        <v>49</v>
      </c>
      <c r="W14" s="48">
        <v>1.0</v>
      </c>
      <c r="X14" s="51" t="s">
        <v>49</v>
      </c>
      <c r="Y14" s="37">
        <v>1.0</v>
      </c>
      <c r="Z14" s="51" t="s">
        <v>49</v>
      </c>
      <c r="AA14" s="37">
        <v>1.0</v>
      </c>
      <c r="AB14" s="51" t="s">
        <v>49</v>
      </c>
      <c r="AC14" s="37">
        <v>1.0</v>
      </c>
      <c r="AD14" s="51" t="s">
        <v>49</v>
      </c>
      <c r="AE14" s="37">
        <v>1.0</v>
      </c>
      <c r="AF14" s="42">
        <f t="shared" si="1"/>
        <v>12</v>
      </c>
    </row>
    <row r="15" ht="60.0" customHeight="1">
      <c r="A15" s="52" t="s">
        <v>50</v>
      </c>
      <c r="B15" s="53" t="s">
        <v>51</v>
      </c>
      <c r="C15" s="45" t="s">
        <v>49</v>
      </c>
      <c r="D15" s="35" t="s">
        <v>38</v>
      </c>
      <c r="E15" s="35" t="s">
        <v>39</v>
      </c>
      <c r="F15" s="35" t="s">
        <v>40</v>
      </c>
      <c r="G15" s="36" t="s">
        <v>41</v>
      </c>
      <c r="H15" s="46" t="s">
        <v>49</v>
      </c>
      <c r="I15" s="37">
        <v>1.0</v>
      </c>
      <c r="J15" s="46" t="s">
        <v>49</v>
      </c>
      <c r="K15" s="47">
        <v>1.0</v>
      </c>
      <c r="L15" s="47" t="s">
        <v>49</v>
      </c>
      <c r="M15" s="48">
        <v>1.0</v>
      </c>
      <c r="N15" s="47" t="s">
        <v>49</v>
      </c>
      <c r="O15" s="48">
        <v>1.0</v>
      </c>
      <c r="P15" s="47" t="s">
        <v>49</v>
      </c>
      <c r="Q15" s="48">
        <v>1.0</v>
      </c>
      <c r="R15" s="49" t="s">
        <v>49</v>
      </c>
      <c r="S15" s="50">
        <v>1.0</v>
      </c>
      <c r="T15" s="49" t="s">
        <v>49</v>
      </c>
      <c r="U15" s="37">
        <v>1.0</v>
      </c>
      <c r="V15" s="51" t="s">
        <v>49</v>
      </c>
      <c r="W15" s="48">
        <v>1.0</v>
      </c>
      <c r="X15" s="51" t="s">
        <v>49</v>
      </c>
      <c r="Y15" s="37">
        <v>1.0</v>
      </c>
      <c r="Z15" s="51" t="s">
        <v>49</v>
      </c>
      <c r="AA15" s="37">
        <v>1.0</v>
      </c>
      <c r="AB15" s="51" t="s">
        <v>49</v>
      </c>
      <c r="AC15" s="37">
        <v>1.0</v>
      </c>
      <c r="AD15" s="51" t="s">
        <v>49</v>
      </c>
      <c r="AE15" s="37">
        <v>1.0</v>
      </c>
      <c r="AF15" s="42">
        <f t="shared" si="1"/>
        <v>12</v>
      </c>
    </row>
    <row r="16" ht="58.5" customHeight="1">
      <c r="A16" s="54" t="s">
        <v>52</v>
      </c>
      <c r="B16" s="55" t="s">
        <v>53</v>
      </c>
      <c r="C16" s="34" t="s">
        <v>54</v>
      </c>
      <c r="D16" s="35" t="s">
        <v>38</v>
      </c>
      <c r="E16" s="35" t="s">
        <v>39</v>
      </c>
      <c r="F16" s="35" t="s">
        <v>40</v>
      </c>
      <c r="G16" s="36" t="s">
        <v>41</v>
      </c>
      <c r="H16" s="34" t="s">
        <v>54</v>
      </c>
      <c r="I16" s="56">
        <v>37.0</v>
      </c>
      <c r="J16" s="34" t="s">
        <v>54</v>
      </c>
      <c r="K16" s="57">
        <v>37.0</v>
      </c>
      <c r="L16" s="51" t="s">
        <v>54</v>
      </c>
      <c r="M16" s="58">
        <v>20.0</v>
      </c>
      <c r="N16" s="51" t="s">
        <v>54</v>
      </c>
      <c r="O16" s="36">
        <v>42.0</v>
      </c>
      <c r="P16" s="51" t="s">
        <v>54</v>
      </c>
      <c r="Q16" s="36">
        <v>45.0</v>
      </c>
      <c r="R16" s="49" t="s">
        <v>54</v>
      </c>
      <c r="S16" s="59">
        <v>38.0</v>
      </c>
      <c r="T16" s="49" t="s">
        <v>54</v>
      </c>
      <c r="U16" s="60">
        <v>41.0</v>
      </c>
      <c r="V16" s="51" t="s">
        <v>54</v>
      </c>
      <c r="W16" s="58">
        <v>71.0</v>
      </c>
      <c r="X16" s="51" t="s">
        <v>54</v>
      </c>
      <c r="Y16" s="36">
        <v>49.0</v>
      </c>
      <c r="Z16" s="51" t="s">
        <v>54</v>
      </c>
      <c r="AA16" s="36">
        <v>50.0</v>
      </c>
      <c r="AB16" s="51" t="s">
        <v>54</v>
      </c>
      <c r="AC16" s="36">
        <v>38.0</v>
      </c>
      <c r="AD16" s="51" t="s">
        <v>54</v>
      </c>
      <c r="AE16" s="36">
        <v>40.0</v>
      </c>
      <c r="AF16" s="61">
        <f t="shared" si="1"/>
        <v>508</v>
      </c>
    </row>
    <row r="17">
      <c r="A17" s="25"/>
      <c r="B17" s="55" t="s">
        <v>55</v>
      </c>
      <c r="C17" s="62" t="s">
        <v>54</v>
      </c>
      <c r="D17" s="35" t="s">
        <v>38</v>
      </c>
      <c r="E17" s="35" t="s">
        <v>39</v>
      </c>
      <c r="F17" s="35" t="s">
        <v>40</v>
      </c>
      <c r="G17" s="36" t="s">
        <v>41</v>
      </c>
      <c r="H17" s="62" t="s">
        <v>54</v>
      </c>
      <c r="I17" s="56">
        <v>68.0</v>
      </c>
      <c r="J17" s="62" t="s">
        <v>54</v>
      </c>
      <c r="K17" s="57">
        <v>68.0</v>
      </c>
      <c r="L17" s="51" t="s">
        <v>54</v>
      </c>
      <c r="M17" s="58">
        <v>20.0</v>
      </c>
      <c r="N17" s="51" t="s">
        <v>54</v>
      </c>
      <c r="O17" s="36">
        <v>37.0</v>
      </c>
      <c r="P17" s="51" t="s">
        <v>54</v>
      </c>
      <c r="Q17" s="36">
        <v>67.0</v>
      </c>
      <c r="R17" s="49" t="s">
        <v>54</v>
      </c>
      <c r="S17" s="59">
        <v>36.0</v>
      </c>
      <c r="T17" s="49" t="s">
        <v>54</v>
      </c>
      <c r="U17" s="60">
        <v>41.0</v>
      </c>
      <c r="V17" s="51" t="s">
        <v>54</v>
      </c>
      <c r="W17" s="58">
        <v>53.0</v>
      </c>
      <c r="X17" s="51" t="s">
        <v>54</v>
      </c>
      <c r="Y17" s="36">
        <v>48.0</v>
      </c>
      <c r="Z17" s="51" t="s">
        <v>54</v>
      </c>
      <c r="AA17" s="36">
        <v>30.0</v>
      </c>
      <c r="AB17" s="51" t="s">
        <v>54</v>
      </c>
      <c r="AC17" s="36">
        <v>58.0</v>
      </c>
      <c r="AD17" s="51" t="s">
        <v>54</v>
      </c>
      <c r="AE17" s="36">
        <v>16.0</v>
      </c>
      <c r="AF17" s="61">
        <f t="shared" si="1"/>
        <v>542</v>
      </c>
    </row>
    <row r="18">
      <c r="A18" s="25"/>
      <c r="B18" s="55" t="s">
        <v>56</v>
      </c>
      <c r="C18" s="62" t="s">
        <v>54</v>
      </c>
      <c r="D18" s="35" t="s">
        <v>38</v>
      </c>
      <c r="E18" s="35" t="s">
        <v>39</v>
      </c>
      <c r="F18" s="35" t="s">
        <v>40</v>
      </c>
      <c r="G18" s="36" t="s">
        <v>41</v>
      </c>
      <c r="H18" s="62" t="s">
        <v>54</v>
      </c>
      <c r="I18" s="56">
        <v>331.0</v>
      </c>
      <c r="J18" s="62" t="s">
        <v>54</v>
      </c>
      <c r="K18" s="57">
        <v>331.0</v>
      </c>
      <c r="L18" s="51" t="s">
        <v>54</v>
      </c>
      <c r="M18" s="58">
        <v>260.0</v>
      </c>
      <c r="N18" s="51" t="s">
        <v>54</v>
      </c>
      <c r="O18" s="36">
        <v>283.0</v>
      </c>
      <c r="P18" s="51" t="s">
        <v>54</v>
      </c>
      <c r="Q18" s="36">
        <v>238.0</v>
      </c>
      <c r="R18" s="49" t="s">
        <v>54</v>
      </c>
      <c r="S18" s="59">
        <v>322.0</v>
      </c>
      <c r="T18" s="49" t="s">
        <v>54</v>
      </c>
      <c r="U18" s="60">
        <v>268.0</v>
      </c>
      <c r="V18" s="51" t="s">
        <v>54</v>
      </c>
      <c r="W18" s="58">
        <v>316.0</v>
      </c>
      <c r="X18" s="51" t="s">
        <v>54</v>
      </c>
      <c r="Y18" s="36">
        <v>287.0</v>
      </c>
      <c r="Z18" s="51" t="s">
        <v>54</v>
      </c>
      <c r="AA18" s="36">
        <v>220.0</v>
      </c>
      <c r="AB18" s="51" t="s">
        <v>54</v>
      </c>
      <c r="AC18" s="36">
        <v>261.0</v>
      </c>
      <c r="AD18" s="51" t="s">
        <v>54</v>
      </c>
      <c r="AE18" s="36">
        <v>308.0</v>
      </c>
      <c r="AF18" s="61">
        <f t="shared" si="1"/>
        <v>3425</v>
      </c>
    </row>
    <row r="19">
      <c r="A19" s="25"/>
      <c r="B19" s="55" t="s">
        <v>57</v>
      </c>
      <c r="C19" s="62" t="s">
        <v>54</v>
      </c>
      <c r="D19" s="35" t="s">
        <v>38</v>
      </c>
      <c r="E19" s="35" t="s">
        <v>39</v>
      </c>
      <c r="F19" s="35" t="s">
        <v>40</v>
      </c>
      <c r="G19" s="36" t="s">
        <v>41</v>
      </c>
      <c r="H19" s="62" t="s">
        <v>54</v>
      </c>
      <c r="I19" s="56">
        <v>9.0</v>
      </c>
      <c r="J19" s="62" t="s">
        <v>54</v>
      </c>
      <c r="K19" s="57">
        <v>9.0</v>
      </c>
      <c r="L19" s="51" t="s">
        <v>54</v>
      </c>
      <c r="M19" s="58">
        <v>15.0</v>
      </c>
      <c r="N19" s="51" t="s">
        <v>54</v>
      </c>
      <c r="O19" s="36">
        <v>4.0</v>
      </c>
      <c r="P19" s="51" t="s">
        <v>54</v>
      </c>
      <c r="Q19" s="36">
        <v>3.0</v>
      </c>
      <c r="R19" s="49" t="s">
        <v>54</v>
      </c>
      <c r="S19" s="59">
        <v>6.0</v>
      </c>
      <c r="T19" s="49" t="s">
        <v>54</v>
      </c>
      <c r="U19" s="60">
        <v>15.0</v>
      </c>
      <c r="V19" s="51" t="s">
        <v>54</v>
      </c>
      <c r="W19" s="58">
        <v>7.0</v>
      </c>
      <c r="X19" s="51" t="s">
        <v>54</v>
      </c>
      <c r="Y19" s="36">
        <v>9.0</v>
      </c>
      <c r="Z19" s="51" t="s">
        <v>54</v>
      </c>
      <c r="AA19" s="36">
        <v>10.0</v>
      </c>
      <c r="AB19" s="51" t="s">
        <v>54</v>
      </c>
      <c r="AC19" s="36">
        <v>4.0</v>
      </c>
      <c r="AD19" s="51" t="s">
        <v>54</v>
      </c>
      <c r="AE19" s="36">
        <v>4.0</v>
      </c>
      <c r="AF19" s="61">
        <f t="shared" si="1"/>
        <v>95</v>
      </c>
    </row>
    <row r="20">
      <c r="A20" s="25"/>
      <c r="B20" s="55" t="s">
        <v>58</v>
      </c>
      <c r="C20" s="62" t="s">
        <v>54</v>
      </c>
      <c r="D20" s="35" t="s">
        <v>38</v>
      </c>
      <c r="E20" s="35" t="s">
        <v>39</v>
      </c>
      <c r="F20" s="35" t="s">
        <v>40</v>
      </c>
      <c r="G20" s="36" t="s">
        <v>41</v>
      </c>
      <c r="H20" s="62" t="s">
        <v>54</v>
      </c>
      <c r="I20" s="56">
        <v>0.0</v>
      </c>
      <c r="J20" s="62" t="s">
        <v>54</v>
      </c>
      <c r="K20" s="57">
        <v>0.0</v>
      </c>
      <c r="L20" s="51" t="s">
        <v>54</v>
      </c>
      <c r="M20" s="58">
        <v>2.0</v>
      </c>
      <c r="N20" s="51" t="s">
        <v>54</v>
      </c>
      <c r="O20" s="36">
        <v>4.0</v>
      </c>
      <c r="P20" s="51" t="s">
        <v>54</v>
      </c>
      <c r="Q20" s="36">
        <v>10.0</v>
      </c>
      <c r="R20" s="49" t="s">
        <v>54</v>
      </c>
      <c r="S20" s="59">
        <v>0.0</v>
      </c>
      <c r="T20" s="49" t="s">
        <v>54</v>
      </c>
      <c r="U20" s="60">
        <v>4.0</v>
      </c>
      <c r="V20" s="51" t="s">
        <v>54</v>
      </c>
      <c r="W20" s="58">
        <v>6.0</v>
      </c>
      <c r="X20" s="51" t="s">
        <v>54</v>
      </c>
      <c r="Y20" s="36">
        <v>8.0</v>
      </c>
      <c r="Z20" s="51" t="s">
        <v>54</v>
      </c>
      <c r="AA20" s="36">
        <v>3.0</v>
      </c>
      <c r="AB20" s="51" t="s">
        <v>54</v>
      </c>
      <c r="AC20" s="36">
        <v>3.0</v>
      </c>
      <c r="AD20" s="51" t="s">
        <v>54</v>
      </c>
      <c r="AE20" s="36">
        <v>11.0</v>
      </c>
      <c r="AF20" s="61">
        <f t="shared" si="1"/>
        <v>51</v>
      </c>
    </row>
    <row r="21">
      <c r="A21" s="25"/>
      <c r="B21" s="55" t="s">
        <v>59</v>
      </c>
      <c r="C21" s="62" t="s">
        <v>54</v>
      </c>
      <c r="D21" s="35" t="s">
        <v>38</v>
      </c>
      <c r="E21" s="35" t="s">
        <v>39</v>
      </c>
      <c r="F21" s="35" t="s">
        <v>40</v>
      </c>
      <c r="G21" s="36" t="s">
        <v>41</v>
      </c>
      <c r="H21" s="62" t="s">
        <v>54</v>
      </c>
      <c r="I21" s="56">
        <v>327.0</v>
      </c>
      <c r="J21" s="62" t="s">
        <v>54</v>
      </c>
      <c r="K21" s="57">
        <v>327.0</v>
      </c>
      <c r="L21" s="51" t="s">
        <v>54</v>
      </c>
      <c r="M21" s="58">
        <v>20.0</v>
      </c>
      <c r="N21" s="51" t="s">
        <v>54</v>
      </c>
      <c r="O21" s="36">
        <v>112.0</v>
      </c>
      <c r="P21" s="51" t="s">
        <v>54</v>
      </c>
      <c r="Q21" s="36">
        <v>400.0</v>
      </c>
      <c r="R21" s="49" t="s">
        <v>54</v>
      </c>
      <c r="S21" s="59">
        <v>155.0</v>
      </c>
      <c r="T21" s="49" t="s">
        <v>54</v>
      </c>
      <c r="U21" s="60">
        <v>109.0</v>
      </c>
      <c r="V21" s="51" t="s">
        <v>54</v>
      </c>
      <c r="W21" s="58">
        <v>335.0</v>
      </c>
      <c r="X21" s="51" t="s">
        <v>54</v>
      </c>
      <c r="Y21" s="36">
        <v>128.0</v>
      </c>
      <c r="Z21" s="51" t="s">
        <v>54</v>
      </c>
      <c r="AA21" s="36">
        <v>275.0</v>
      </c>
      <c r="AB21" s="51" t="s">
        <v>54</v>
      </c>
      <c r="AC21" s="36">
        <v>189.0</v>
      </c>
      <c r="AD21" s="51" t="s">
        <v>54</v>
      </c>
      <c r="AE21" s="36">
        <v>36.0</v>
      </c>
      <c r="AF21" s="61">
        <f t="shared" si="1"/>
        <v>2413</v>
      </c>
    </row>
    <row r="22">
      <c r="A22" s="25"/>
      <c r="B22" s="55" t="s">
        <v>60</v>
      </c>
      <c r="C22" s="62" t="s">
        <v>54</v>
      </c>
      <c r="D22" s="35" t="s">
        <v>38</v>
      </c>
      <c r="E22" s="35" t="s">
        <v>39</v>
      </c>
      <c r="F22" s="35" t="s">
        <v>40</v>
      </c>
      <c r="G22" s="36" t="s">
        <v>41</v>
      </c>
      <c r="H22" s="62" t="s">
        <v>54</v>
      </c>
      <c r="I22" s="56">
        <v>6.0</v>
      </c>
      <c r="J22" s="62" t="s">
        <v>54</v>
      </c>
      <c r="K22" s="57">
        <v>6.0</v>
      </c>
      <c r="L22" s="51" t="s">
        <v>54</v>
      </c>
      <c r="M22" s="58">
        <v>6.0</v>
      </c>
      <c r="N22" s="51" t="s">
        <v>54</v>
      </c>
      <c r="O22" s="36">
        <v>26.0</v>
      </c>
      <c r="P22" s="51" t="s">
        <v>54</v>
      </c>
      <c r="Q22" s="36">
        <v>7.0</v>
      </c>
      <c r="R22" s="49" t="s">
        <v>54</v>
      </c>
      <c r="S22" s="59">
        <v>10.0</v>
      </c>
      <c r="T22" s="49" t="s">
        <v>54</v>
      </c>
      <c r="U22" s="60">
        <v>10.0</v>
      </c>
      <c r="V22" s="51" t="s">
        <v>54</v>
      </c>
      <c r="W22" s="58">
        <v>5.0</v>
      </c>
      <c r="X22" s="51" t="s">
        <v>54</v>
      </c>
      <c r="Y22" s="36">
        <v>11.0</v>
      </c>
      <c r="Z22" s="51" t="s">
        <v>54</v>
      </c>
      <c r="AA22" s="36">
        <v>9.0</v>
      </c>
      <c r="AB22" s="51" t="s">
        <v>54</v>
      </c>
      <c r="AC22" s="36">
        <v>13.0</v>
      </c>
      <c r="AD22" s="51" t="s">
        <v>54</v>
      </c>
      <c r="AE22" s="36">
        <v>7.0</v>
      </c>
      <c r="AF22" s="61">
        <f t="shared" si="1"/>
        <v>116</v>
      </c>
    </row>
    <row r="23">
      <c r="A23" s="25"/>
      <c r="B23" s="55" t="s">
        <v>61</v>
      </c>
      <c r="C23" s="62" t="s">
        <v>54</v>
      </c>
      <c r="D23" s="35" t="s">
        <v>38</v>
      </c>
      <c r="E23" s="35" t="s">
        <v>39</v>
      </c>
      <c r="F23" s="35" t="s">
        <v>40</v>
      </c>
      <c r="G23" s="36" t="s">
        <v>41</v>
      </c>
      <c r="H23" s="62" t="s">
        <v>54</v>
      </c>
      <c r="I23" s="56">
        <v>0.0</v>
      </c>
      <c r="J23" s="62" t="s">
        <v>54</v>
      </c>
      <c r="K23" s="57">
        <v>0.0</v>
      </c>
      <c r="L23" s="51" t="s">
        <v>54</v>
      </c>
      <c r="M23" s="58">
        <v>0.0</v>
      </c>
      <c r="N23" s="51" t="s">
        <v>54</v>
      </c>
      <c r="O23" s="36">
        <v>0.0</v>
      </c>
      <c r="P23" s="51" t="s">
        <v>54</v>
      </c>
      <c r="Q23" s="36">
        <v>0.0</v>
      </c>
      <c r="R23" s="49" t="s">
        <v>54</v>
      </c>
      <c r="S23" s="59">
        <v>0.0</v>
      </c>
      <c r="T23" s="49" t="s">
        <v>54</v>
      </c>
      <c r="U23" s="60">
        <v>0.0</v>
      </c>
      <c r="V23" s="51" t="s">
        <v>54</v>
      </c>
      <c r="W23" s="63">
        <v>0.0</v>
      </c>
      <c r="X23" s="51" t="s">
        <v>54</v>
      </c>
      <c r="Y23" s="36">
        <v>0.0</v>
      </c>
      <c r="Z23" s="51" t="s">
        <v>54</v>
      </c>
      <c r="AA23" s="36">
        <v>0.0</v>
      </c>
      <c r="AB23" s="51" t="s">
        <v>54</v>
      </c>
      <c r="AC23" s="36">
        <v>0.0</v>
      </c>
      <c r="AD23" s="51" t="s">
        <v>54</v>
      </c>
      <c r="AE23" s="36">
        <v>0.0</v>
      </c>
      <c r="AF23" s="61">
        <f t="shared" si="1"/>
        <v>0</v>
      </c>
    </row>
    <row r="24">
      <c r="A24" s="25"/>
      <c r="B24" s="55" t="s">
        <v>62</v>
      </c>
      <c r="C24" s="62" t="s">
        <v>54</v>
      </c>
      <c r="D24" s="35" t="s">
        <v>38</v>
      </c>
      <c r="E24" s="35" t="s">
        <v>39</v>
      </c>
      <c r="F24" s="35" t="s">
        <v>40</v>
      </c>
      <c r="G24" s="36" t="s">
        <v>41</v>
      </c>
      <c r="H24" s="62" t="s">
        <v>54</v>
      </c>
      <c r="I24" s="56">
        <v>537.0</v>
      </c>
      <c r="J24" s="62" t="s">
        <v>54</v>
      </c>
      <c r="K24" s="57">
        <v>537.0</v>
      </c>
      <c r="L24" s="51" t="s">
        <v>54</v>
      </c>
      <c r="M24" s="58">
        <v>505.0</v>
      </c>
      <c r="N24" s="51" t="s">
        <v>54</v>
      </c>
      <c r="O24" s="36">
        <v>513.0</v>
      </c>
      <c r="P24" s="51" t="s">
        <v>54</v>
      </c>
      <c r="Q24" s="36">
        <v>513.0</v>
      </c>
      <c r="R24" s="49" t="s">
        <v>54</v>
      </c>
      <c r="S24" s="59">
        <v>502.0</v>
      </c>
      <c r="T24" s="49" t="s">
        <v>54</v>
      </c>
      <c r="U24" s="60">
        <v>502.0</v>
      </c>
      <c r="V24" s="51" t="s">
        <v>54</v>
      </c>
      <c r="W24" s="58">
        <v>498.0</v>
      </c>
      <c r="X24" s="51" t="s">
        <v>54</v>
      </c>
      <c r="Y24" s="36">
        <v>492.0</v>
      </c>
      <c r="Z24" s="51" t="s">
        <v>54</v>
      </c>
      <c r="AA24" s="36">
        <v>470.0</v>
      </c>
      <c r="AB24" s="51" t="s">
        <v>54</v>
      </c>
      <c r="AC24" s="36">
        <v>520.0</v>
      </c>
      <c r="AD24" s="51" t="s">
        <v>54</v>
      </c>
      <c r="AE24" s="36">
        <v>495.0</v>
      </c>
      <c r="AF24" s="61">
        <f t="shared" si="1"/>
        <v>6084</v>
      </c>
    </row>
    <row r="25">
      <c r="A25" s="25"/>
      <c r="B25" s="33" t="s">
        <v>63</v>
      </c>
      <c r="C25" s="62" t="s">
        <v>54</v>
      </c>
      <c r="D25" s="35" t="s">
        <v>38</v>
      </c>
      <c r="E25" s="35" t="s">
        <v>39</v>
      </c>
      <c r="F25" s="35" t="s">
        <v>40</v>
      </c>
      <c r="G25" s="36" t="s">
        <v>41</v>
      </c>
      <c r="H25" s="62" t="s">
        <v>54</v>
      </c>
      <c r="I25" s="56">
        <v>23.0</v>
      </c>
      <c r="J25" s="62" t="s">
        <v>54</v>
      </c>
      <c r="K25" s="57">
        <v>23.0</v>
      </c>
      <c r="L25" s="51" t="s">
        <v>54</v>
      </c>
      <c r="M25" s="58">
        <v>11.0</v>
      </c>
      <c r="N25" s="51" t="s">
        <v>54</v>
      </c>
      <c r="O25" s="36">
        <v>97.0</v>
      </c>
      <c r="P25" s="51" t="s">
        <v>54</v>
      </c>
      <c r="Q25" s="36">
        <v>97.0</v>
      </c>
      <c r="R25" s="49" t="s">
        <v>54</v>
      </c>
      <c r="S25" s="59">
        <v>36.0</v>
      </c>
      <c r="T25" s="49" t="s">
        <v>54</v>
      </c>
      <c r="U25" s="60">
        <v>17.0</v>
      </c>
      <c r="V25" s="51" t="s">
        <v>54</v>
      </c>
      <c r="W25" s="58">
        <v>48.0</v>
      </c>
      <c r="X25" s="51" t="s">
        <v>54</v>
      </c>
      <c r="Y25" s="36">
        <v>36.0</v>
      </c>
      <c r="Z25" s="51" t="s">
        <v>54</v>
      </c>
      <c r="AA25" s="36">
        <v>5.0</v>
      </c>
      <c r="AB25" s="51" t="s">
        <v>54</v>
      </c>
      <c r="AC25" s="36">
        <v>21.0</v>
      </c>
      <c r="AD25" s="51" t="s">
        <v>54</v>
      </c>
      <c r="AE25" s="36">
        <v>25.0</v>
      </c>
      <c r="AF25" s="61">
        <f t="shared" si="1"/>
        <v>439</v>
      </c>
    </row>
    <row r="26">
      <c r="A26" s="25"/>
      <c r="B26" s="33" t="s">
        <v>64</v>
      </c>
      <c r="C26" s="62" t="s">
        <v>54</v>
      </c>
      <c r="D26" s="35" t="s">
        <v>38</v>
      </c>
      <c r="E26" s="35" t="s">
        <v>39</v>
      </c>
      <c r="F26" s="35" t="s">
        <v>40</v>
      </c>
      <c r="G26" s="36" t="s">
        <v>41</v>
      </c>
      <c r="H26" s="62" t="s">
        <v>54</v>
      </c>
      <c r="I26" s="36">
        <v>10.0</v>
      </c>
      <c r="J26" s="62" t="s">
        <v>54</v>
      </c>
      <c r="K26" s="57">
        <v>215.0</v>
      </c>
      <c r="L26" s="51" t="s">
        <v>54</v>
      </c>
      <c r="M26" s="58">
        <v>0.0</v>
      </c>
      <c r="N26" s="51" t="s">
        <v>54</v>
      </c>
      <c r="O26" s="35">
        <v>5.0</v>
      </c>
      <c r="P26" s="51" t="s">
        <v>54</v>
      </c>
      <c r="Q26" s="36">
        <v>17.0</v>
      </c>
      <c r="R26" s="49" t="s">
        <v>54</v>
      </c>
      <c r="S26" s="59">
        <v>6.0</v>
      </c>
      <c r="T26" s="49" t="s">
        <v>54</v>
      </c>
      <c r="U26" s="60">
        <v>4.0</v>
      </c>
      <c r="V26" s="51" t="s">
        <v>54</v>
      </c>
      <c r="W26" s="58">
        <v>48.0</v>
      </c>
      <c r="X26" s="51" t="s">
        <v>54</v>
      </c>
      <c r="Y26" s="36">
        <v>9.0</v>
      </c>
      <c r="Z26" s="51" t="s">
        <v>54</v>
      </c>
      <c r="AA26" s="36">
        <v>12.0</v>
      </c>
      <c r="AB26" s="51" t="s">
        <v>54</v>
      </c>
      <c r="AC26" s="36">
        <v>14.0</v>
      </c>
      <c r="AD26" s="51" t="s">
        <v>54</v>
      </c>
      <c r="AE26" s="36">
        <v>11.0</v>
      </c>
      <c r="AF26" s="61">
        <f t="shared" si="1"/>
        <v>351</v>
      </c>
    </row>
    <row r="27">
      <c r="A27" s="25"/>
      <c r="B27" s="33" t="s">
        <v>65</v>
      </c>
      <c r="C27" s="62" t="s">
        <v>54</v>
      </c>
      <c r="D27" s="35" t="s">
        <v>38</v>
      </c>
      <c r="E27" s="35" t="s">
        <v>39</v>
      </c>
      <c r="F27" s="35" t="s">
        <v>40</v>
      </c>
      <c r="G27" s="36" t="s">
        <v>41</v>
      </c>
      <c r="H27" s="62" t="s">
        <v>54</v>
      </c>
      <c r="I27" s="36">
        <v>0.0</v>
      </c>
      <c r="J27" s="62" t="s">
        <v>54</v>
      </c>
      <c r="K27" s="57">
        <v>10.0</v>
      </c>
      <c r="L27" s="51" t="s">
        <v>54</v>
      </c>
      <c r="M27" s="58">
        <v>0.0</v>
      </c>
      <c r="N27" s="51" t="s">
        <v>54</v>
      </c>
      <c r="O27" s="35">
        <v>0.0</v>
      </c>
      <c r="P27" s="51" t="s">
        <v>54</v>
      </c>
      <c r="Q27" s="36">
        <v>0.0</v>
      </c>
      <c r="R27" s="49" t="s">
        <v>54</v>
      </c>
      <c r="S27" s="59">
        <v>0.0</v>
      </c>
      <c r="T27" s="49" t="s">
        <v>54</v>
      </c>
      <c r="U27" s="60">
        <v>0.0</v>
      </c>
      <c r="V27" s="51" t="s">
        <v>54</v>
      </c>
      <c r="W27" s="63">
        <v>0.0</v>
      </c>
      <c r="X27" s="51" t="s">
        <v>54</v>
      </c>
      <c r="Y27" s="36">
        <v>0.0</v>
      </c>
      <c r="Z27" s="51" t="s">
        <v>54</v>
      </c>
      <c r="AA27" s="36">
        <v>0.0</v>
      </c>
      <c r="AB27" s="51" t="s">
        <v>54</v>
      </c>
      <c r="AC27" s="36">
        <v>1.0</v>
      </c>
      <c r="AD27" s="51" t="s">
        <v>54</v>
      </c>
      <c r="AE27" s="36">
        <v>1.0</v>
      </c>
      <c r="AF27" s="61">
        <f t="shared" si="1"/>
        <v>12</v>
      </c>
    </row>
    <row r="28">
      <c r="A28" s="25"/>
      <c r="B28" s="33" t="s">
        <v>66</v>
      </c>
      <c r="C28" s="62" t="s">
        <v>54</v>
      </c>
      <c r="D28" s="35" t="s">
        <v>38</v>
      </c>
      <c r="E28" s="35" t="s">
        <v>39</v>
      </c>
      <c r="F28" s="35" t="s">
        <v>40</v>
      </c>
      <c r="G28" s="36" t="s">
        <v>41</v>
      </c>
      <c r="H28" s="62" t="s">
        <v>54</v>
      </c>
      <c r="I28" s="36">
        <v>0.0</v>
      </c>
      <c r="J28" s="62" t="s">
        <v>54</v>
      </c>
      <c r="K28" s="57">
        <v>0.0</v>
      </c>
      <c r="L28" s="51" t="s">
        <v>54</v>
      </c>
      <c r="M28" s="58">
        <v>0.0</v>
      </c>
      <c r="N28" s="51" t="s">
        <v>54</v>
      </c>
      <c r="O28" s="35">
        <v>0.0</v>
      </c>
      <c r="P28" s="51" t="s">
        <v>54</v>
      </c>
      <c r="Q28" s="36">
        <v>0.0</v>
      </c>
      <c r="R28" s="49" t="s">
        <v>54</v>
      </c>
      <c r="S28" s="59">
        <v>0.0</v>
      </c>
      <c r="T28" s="49" t="s">
        <v>54</v>
      </c>
      <c r="U28" s="60">
        <v>0.0</v>
      </c>
      <c r="V28" s="51" t="s">
        <v>54</v>
      </c>
      <c r="W28" s="63">
        <v>0.0</v>
      </c>
      <c r="X28" s="51" t="s">
        <v>54</v>
      </c>
      <c r="Y28" s="36">
        <v>0.0</v>
      </c>
      <c r="Z28" s="51" t="s">
        <v>54</v>
      </c>
      <c r="AA28" s="36">
        <v>0.0</v>
      </c>
      <c r="AB28" s="51" t="s">
        <v>54</v>
      </c>
      <c r="AC28" s="36">
        <v>0.0</v>
      </c>
      <c r="AD28" s="51" t="s">
        <v>54</v>
      </c>
      <c r="AE28" s="36">
        <v>0.0</v>
      </c>
      <c r="AF28" s="61">
        <f t="shared" si="1"/>
        <v>0</v>
      </c>
    </row>
    <row r="29">
      <c r="A29" s="25"/>
      <c r="B29" s="33" t="s">
        <v>67</v>
      </c>
      <c r="C29" s="62" t="s">
        <v>54</v>
      </c>
      <c r="D29" s="35" t="s">
        <v>38</v>
      </c>
      <c r="E29" s="35" t="s">
        <v>39</v>
      </c>
      <c r="F29" s="35" t="s">
        <v>40</v>
      </c>
      <c r="G29" s="36" t="s">
        <v>41</v>
      </c>
      <c r="H29" s="62" t="s">
        <v>54</v>
      </c>
      <c r="I29" s="36">
        <v>7.0</v>
      </c>
      <c r="J29" s="62" t="s">
        <v>54</v>
      </c>
      <c r="K29" s="57">
        <v>0.0</v>
      </c>
      <c r="L29" s="51" t="s">
        <v>54</v>
      </c>
      <c r="M29" s="58">
        <v>0.0</v>
      </c>
      <c r="N29" s="51" t="s">
        <v>54</v>
      </c>
      <c r="O29" s="35">
        <v>0.0</v>
      </c>
      <c r="P29" s="51" t="s">
        <v>54</v>
      </c>
      <c r="Q29" s="36">
        <v>0.0</v>
      </c>
      <c r="R29" s="49" t="s">
        <v>54</v>
      </c>
      <c r="S29" s="59">
        <v>0.0</v>
      </c>
      <c r="T29" s="49" t="s">
        <v>54</v>
      </c>
      <c r="U29" s="60">
        <v>0.0</v>
      </c>
      <c r="V29" s="51" t="s">
        <v>54</v>
      </c>
      <c r="W29" s="63">
        <v>0.0</v>
      </c>
      <c r="X29" s="51" t="s">
        <v>54</v>
      </c>
      <c r="Y29" s="36">
        <v>0.0</v>
      </c>
      <c r="Z29" s="51" t="s">
        <v>54</v>
      </c>
      <c r="AA29" s="36">
        <v>0.0</v>
      </c>
      <c r="AB29" s="51" t="s">
        <v>54</v>
      </c>
      <c r="AC29" s="36">
        <v>0.0</v>
      </c>
      <c r="AD29" s="51" t="s">
        <v>54</v>
      </c>
      <c r="AE29" s="36">
        <v>0.0</v>
      </c>
      <c r="AF29" s="61">
        <f t="shared" si="1"/>
        <v>7</v>
      </c>
    </row>
    <row r="30">
      <c r="A30" s="25"/>
      <c r="B30" s="33" t="s">
        <v>68</v>
      </c>
      <c r="C30" s="62" t="s">
        <v>54</v>
      </c>
      <c r="D30" s="35" t="s">
        <v>38</v>
      </c>
      <c r="E30" s="35" t="s">
        <v>39</v>
      </c>
      <c r="F30" s="35" t="s">
        <v>40</v>
      </c>
      <c r="G30" s="36" t="s">
        <v>41</v>
      </c>
      <c r="H30" s="62" t="s">
        <v>54</v>
      </c>
      <c r="I30" s="36">
        <v>8.0</v>
      </c>
      <c r="J30" s="62" t="s">
        <v>54</v>
      </c>
      <c r="K30" s="57">
        <v>7.0</v>
      </c>
      <c r="L30" s="51" t="s">
        <v>54</v>
      </c>
      <c r="M30" s="58">
        <v>3.0</v>
      </c>
      <c r="N30" s="51" t="s">
        <v>54</v>
      </c>
      <c r="O30" s="35">
        <v>0.0</v>
      </c>
      <c r="P30" s="51" t="s">
        <v>54</v>
      </c>
      <c r="Q30" s="36">
        <v>4.0</v>
      </c>
      <c r="R30" s="49" t="s">
        <v>54</v>
      </c>
      <c r="S30" s="59">
        <v>4.0</v>
      </c>
      <c r="T30" s="49" t="s">
        <v>54</v>
      </c>
      <c r="U30" s="60">
        <v>17.0</v>
      </c>
      <c r="V30" s="51" t="s">
        <v>54</v>
      </c>
      <c r="W30" s="58">
        <v>2.0</v>
      </c>
      <c r="X30" s="51" t="s">
        <v>54</v>
      </c>
      <c r="Y30" s="36">
        <v>1.0</v>
      </c>
      <c r="Z30" s="51" t="s">
        <v>54</v>
      </c>
      <c r="AA30" s="36">
        <v>0.0</v>
      </c>
      <c r="AB30" s="51" t="s">
        <v>54</v>
      </c>
      <c r="AC30" s="36">
        <v>0.0</v>
      </c>
      <c r="AD30" s="51" t="s">
        <v>54</v>
      </c>
      <c r="AE30" s="36">
        <v>11.0</v>
      </c>
      <c r="AF30" s="61">
        <f t="shared" si="1"/>
        <v>57</v>
      </c>
    </row>
    <row r="31">
      <c r="A31" s="25"/>
      <c r="B31" s="33" t="s">
        <v>69</v>
      </c>
      <c r="C31" s="62" t="s">
        <v>54</v>
      </c>
      <c r="D31" s="35" t="s">
        <v>38</v>
      </c>
      <c r="E31" s="35" t="s">
        <v>39</v>
      </c>
      <c r="F31" s="35" t="s">
        <v>40</v>
      </c>
      <c r="G31" s="36" t="s">
        <v>41</v>
      </c>
      <c r="H31" s="62" t="s">
        <v>54</v>
      </c>
      <c r="I31" s="36">
        <v>0.0</v>
      </c>
      <c r="J31" s="62" t="s">
        <v>54</v>
      </c>
      <c r="K31" s="57">
        <v>8.0</v>
      </c>
      <c r="L31" s="51" t="s">
        <v>54</v>
      </c>
      <c r="M31" s="64">
        <v>2.0</v>
      </c>
      <c r="N31" s="51" t="s">
        <v>54</v>
      </c>
      <c r="O31" s="35">
        <v>1.0</v>
      </c>
      <c r="P31" s="51" t="s">
        <v>54</v>
      </c>
      <c r="Q31" s="36">
        <v>7.0</v>
      </c>
      <c r="R31" s="49" t="s">
        <v>54</v>
      </c>
      <c r="S31" s="59">
        <v>4.0</v>
      </c>
      <c r="T31" s="49" t="s">
        <v>54</v>
      </c>
      <c r="U31" s="60">
        <v>6.0</v>
      </c>
      <c r="V31" s="51" t="s">
        <v>54</v>
      </c>
      <c r="W31" s="58">
        <v>2.0</v>
      </c>
      <c r="X31" s="51" t="s">
        <v>54</v>
      </c>
      <c r="Y31" s="36">
        <v>6.0</v>
      </c>
      <c r="Z31" s="51" t="s">
        <v>54</v>
      </c>
      <c r="AA31" s="36">
        <v>1.0</v>
      </c>
      <c r="AB31" s="51" t="s">
        <v>54</v>
      </c>
      <c r="AC31" s="36">
        <v>2.0</v>
      </c>
      <c r="AD31" s="51" t="s">
        <v>54</v>
      </c>
      <c r="AE31" s="36">
        <v>3.0</v>
      </c>
      <c r="AF31" s="61">
        <f t="shared" si="1"/>
        <v>42</v>
      </c>
    </row>
    <row r="32">
      <c r="A32" s="25"/>
      <c r="B32" s="33" t="s">
        <v>70</v>
      </c>
      <c r="C32" s="62" t="s">
        <v>54</v>
      </c>
      <c r="D32" s="35" t="s">
        <v>38</v>
      </c>
      <c r="E32" s="35" t="s">
        <v>39</v>
      </c>
      <c r="F32" s="35" t="s">
        <v>40</v>
      </c>
      <c r="G32" s="36" t="s">
        <v>41</v>
      </c>
      <c r="H32" s="62" t="s">
        <v>54</v>
      </c>
      <c r="I32" s="36">
        <v>11.0</v>
      </c>
      <c r="J32" s="62" t="s">
        <v>54</v>
      </c>
      <c r="K32" s="57">
        <v>0.0</v>
      </c>
      <c r="L32" s="51" t="s">
        <v>54</v>
      </c>
      <c r="M32" s="64">
        <v>0.0</v>
      </c>
      <c r="N32" s="51" t="s">
        <v>54</v>
      </c>
      <c r="O32" s="35">
        <v>0.0</v>
      </c>
      <c r="P32" s="51" t="s">
        <v>54</v>
      </c>
      <c r="Q32" s="36">
        <v>0.0</v>
      </c>
      <c r="R32" s="49" t="s">
        <v>54</v>
      </c>
      <c r="S32" s="59">
        <v>0.0</v>
      </c>
      <c r="T32" s="49" t="s">
        <v>54</v>
      </c>
      <c r="U32" s="60">
        <v>1.0</v>
      </c>
      <c r="V32" s="51" t="s">
        <v>54</v>
      </c>
      <c r="W32" s="58">
        <v>1.0</v>
      </c>
      <c r="X32" s="51" t="s">
        <v>54</v>
      </c>
      <c r="Y32" s="36">
        <v>1.0</v>
      </c>
      <c r="Z32" s="51" t="s">
        <v>54</v>
      </c>
      <c r="AA32" s="36">
        <v>2.0</v>
      </c>
      <c r="AB32" s="51" t="s">
        <v>54</v>
      </c>
      <c r="AC32" s="36">
        <v>0.0</v>
      </c>
      <c r="AD32" s="51" t="s">
        <v>54</v>
      </c>
      <c r="AE32" s="36">
        <v>4.0</v>
      </c>
      <c r="AF32" s="61">
        <f t="shared" si="1"/>
        <v>20</v>
      </c>
    </row>
    <row r="33">
      <c r="A33" s="25"/>
      <c r="B33" s="33" t="s">
        <v>71</v>
      </c>
      <c r="C33" s="62" t="s">
        <v>54</v>
      </c>
      <c r="D33" s="35" t="s">
        <v>38</v>
      </c>
      <c r="E33" s="35" t="s">
        <v>39</v>
      </c>
      <c r="F33" s="35" t="s">
        <v>40</v>
      </c>
      <c r="G33" s="36" t="s">
        <v>41</v>
      </c>
      <c r="H33" s="62" t="s">
        <v>54</v>
      </c>
      <c r="I33" s="36">
        <v>215.0</v>
      </c>
      <c r="J33" s="62" t="s">
        <v>54</v>
      </c>
      <c r="K33" s="57">
        <v>11.0</v>
      </c>
      <c r="L33" s="51" t="s">
        <v>54</v>
      </c>
      <c r="M33" s="64">
        <v>599.0</v>
      </c>
      <c r="N33" s="51" t="s">
        <v>54</v>
      </c>
      <c r="O33" s="35">
        <v>249.0</v>
      </c>
      <c r="P33" s="51" t="s">
        <v>54</v>
      </c>
      <c r="Q33" s="36">
        <v>352.0</v>
      </c>
      <c r="R33" s="49" t="s">
        <v>54</v>
      </c>
      <c r="S33" s="59">
        <v>372.0</v>
      </c>
      <c r="T33" s="49" t="s">
        <v>54</v>
      </c>
      <c r="U33" s="60">
        <v>308.0</v>
      </c>
      <c r="V33" s="51" t="s">
        <v>54</v>
      </c>
      <c r="W33" s="58">
        <v>292.0</v>
      </c>
      <c r="X33" s="51" t="s">
        <v>54</v>
      </c>
      <c r="Y33" s="36">
        <v>297.0</v>
      </c>
      <c r="Z33" s="51" t="s">
        <v>54</v>
      </c>
      <c r="AA33" s="36">
        <v>250.0</v>
      </c>
      <c r="AB33" s="51" t="s">
        <v>54</v>
      </c>
      <c r="AC33" s="36">
        <v>373.0</v>
      </c>
      <c r="AD33" s="51" t="s">
        <v>54</v>
      </c>
      <c r="AE33" s="36">
        <v>336.0</v>
      </c>
      <c r="AF33" s="61">
        <f t="shared" si="1"/>
        <v>3654</v>
      </c>
    </row>
    <row r="34">
      <c r="A34" s="29"/>
      <c r="B34" s="33" t="s">
        <v>72</v>
      </c>
      <c r="C34" s="62" t="s">
        <v>54</v>
      </c>
      <c r="D34" s="35" t="s">
        <v>38</v>
      </c>
      <c r="E34" s="35" t="s">
        <v>39</v>
      </c>
      <c r="F34" s="35" t="s">
        <v>40</v>
      </c>
      <c r="G34" s="36" t="s">
        <v>41</v>
      </c>
      <c r="H34" s="62" t="s">
        <v>54</v>
      </c>
      <c r="I34" s="36">
        <v>1497.0</v>
      </c>
      <c r="J34" s="62" t="s">
        <v>54</v>
      </c>
      <c r="K34" s="57">
        <v>1497.0</v>
      </c>
      <c r="L34" s="51" t="s">
        <v>54</v>
      </c>
      <c r="M34" s="64">
        <v>864.0</v>
      </c>
      <c r="N34" s="51" t="s">
        <v>54</v>
      </c>
      <c r="O34" s="35">
        <v>790.0</v>
      </c>
      <c r="P34" s="51" t="s">
        <v>54</v>
      </c>
      <c r="Q34" s="36">
        <v>1045.0</v>
      </c>
      <c r="R34" s="49" t="s">
        <v>54</v>
      </c>
      <c r="S34" s="59">
        <v>1270.0</v>
      </c>
      <c r="T34" s="49" t="s">
        <v>54</v>
      </c>
      <c r="U34" s="60">
        <v>667.0</v>
      </c>
      <c r="V34" s="51" t="s">
        <v>54</v>
      </c>
      <c r="W34" s="58">
        <v>1684.0</v>
      </c>
      <c r="X34" s="51" t="s">
        <v>54</v>
      </c>
      <c r="Y34" s="36">
        <v>755.0</v>
      </c>
      <c r="Z34" s="51" t="s">
        <v>54</v>
      </c>
      <c r="AA34" s="36">
        <v>943.0</v>
      </c>
      <c r="AB34" s="51" t="s">
        <v>54</v>
      </c>
      <c r="AC34" s="36">
        <v>1204.0</v>
      </c>
      <c r="AD34" s="51" t="s">
        <v>54</v>
      </c>
      <c r="AE34" s="36">
        <v>972.0</v>
      </c>
      <c r="AF34" s="61">
        <f t="shared" si="1"/>
        <v>13188</v>
      </c>
    </row>
    <row r="35" ht="12.75" customHeight="1">
      <c r="A35" s="65"/>
      <c r="B35" s="66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V35" s="67"/>
      <c r="W35" s="67"/>
      <c r="AF35" s="67"/>
    </row>
    <row r="36" ht="12.75" customHeight="1">
      <c r="A36" s="65"/>
      <c r="B36" s="66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V36" s="67"/>
      <c r="W36" s="67"/>
      <c r="AF36" s="67"/>
    </row>
    <row r="37" ht="12.75" customHeight="1">
      <c r="A37" s="65"/>
      <c r="B37" s="66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V37" s="67"/>
      <c r="W37" s="67"/>
      <c r="AF37" s="67"/>
    </row>
    <row r="38" ht="12.75" customHeight="1">
      <c r="A38" s="65"/>
      <c r="B38" s="66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V38" s="67"/>
      <c r="W38" s="67"/>
      <c r="AF38" s="67"/>
    </row>
    <row r="39" ht="12.75" customHeight="1">
      <c r="A39" s="65"/>
      <c r="B39" s="66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V39" s="67"/>
      <c r="W39" s="67"/>
      <c r="AF39" s="67"/>
    </row>
    <row r="40" ht="12.75" customHeight="1">
      <c r="A40" s="65"/>
      <c r="B40" s="66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V40" s="67"/>
      <c r="W40" s="67"/>
      <c r="AF40" s="67"/>
    </row>
    <row r="41" ht="12.75" customHeight="1">
      <c r="A41" s="65"/>
      <c r="B41" s="66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V41" s="67"/>
      <c r="W41" s="67"/>
      <c r="AF41" s="67"/>
    </row>
    <row r="42" ht="12.75" customHeight="1">
      <c r="A42" s="65"/>
      <c r="B42" s="66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V42" s="67"/>
      <c r="W42" s="67"/>
      <c r="AF42" s="67"/>
    </row>
    <row r="43" ht="12.75" customHeight="1">
      <c r="A43" s="65"/>
      <c r="B43" s="66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V43" s="67"/>
      <c r="W43" s="67"/>
      <c r="AF43" s="67"/>
    </row>
    <row r="44" ht="12.75" customHeight="1">
      <c r="A44" s="65"/>
      <c r="B44" s="66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V44" s="67"/>
      <c r="W44" s="67"/>
      <c r="AF44" s="67"/>
    </row>
    <row r="45" ht="12.75" customHeight="1">
      <c r="A45" s="65"/>
      <c r="B45" s="66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V45" s="67"/>
      <c r="W45" s="67"/>
      <c r="AF45" s="67"/>
    </row>
    <row r="46" ht="12.75" customHeight="1">
      <c r="A46" s="65"/>
      <c r="B46" s="66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V46" s="67"/>
      <c r="W46" s="67"/>
      <c r="AF46" s="67"/>
    </row>
    <row r="47" ht="12.75" customHeight="1">
      <c r="A47" s="65"/>
      <c r="B47" s="66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V47" s="67"/>
      <c r="W47" s="67"/>
      <c r="AF47" s="67"/>
    </row>
    <row r="48" ht="12.75" customHeight="1">
      <c r="A48" s="65"/>
      <c r="B48" s="66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V48" s="67"/>
      <c r="W48" s="67"/>
      <c r="AF48" s="67"/>
    </row>
    <row r="49" ht="12.75" customHeight="1">
      <c r="A49" s="65"/>
      <c r="B49" s="66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V49" s="67"/>
      <c r="W49" s="67"/>
      <c r="AF49" s="67"/>
    </row>
    <row r="50" ht="12.75" customHeight="1">
      <c r="A50" s="65"/>
      <c r="B50" s="66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V50" s="67"/>
      <c r="W50" s="67"/>
      <c r="AF50" s="67"/>
    </row>
    <row r="51" ht="12.75" customHeight="1">
      <c r="A51" s="65"/>
      <c r="B51" s="66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V51" s="67"/>
      <c r="W51" s="67"/>
      <c r="AF51" s="67"/>
    </row>
    <row r="52" ht="12.75" customHeight="1">
      <c r="A52" s="65"/>
      <c r="B52" s="66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V52" s="67"/>
      <c r="W52" s="67"/>
      <c r="AF52" s="67"/>
    </row>
    <row r="53" ht="12.75" customHeight="1">
      <c r="A53" s="65"/>
      <c r="B53" s="66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V53" s="67"/>
      <c r="W53" s="67"/>
      <c r="AF53" s="67"/>
    </row>
    <row r="54" ht="12.75" customHeight="1">
      <c r="A54" s="65"/>
      <c r="B54" s="66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V54" s="67"/>
      <c r="W54" s="67"/>
      <c r="AF54" s="67"/>
    </row>
    <row r="55" ht="12.75" customHeight="1">
      <c r="A55" s="65"/>
      <c r="B55" s="66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V55" s="67"/>
      <c r="W55" s="67"/>
      <c r="AF55" s="67"/>
    </row>
    <row r="56" ht="12.75" customHeight="1">
      <c r="A56" s="65"/>
      <c r="B56" s="66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V56" s="67"/>
      <c r="W56" s="67"/>
      <c r="AF56" s="67"/>
    </row>
    <row r="57" ht="12.75" customHeight="1">
      <c r="A57" s="65"/>
      <c r="B57" s="66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V57" s="67"/>
      <c r="W57" s="67"/>
      <c r="AF57" s="67"/>
    </row>
    <row r="58" ht="12.75" customHeight="1">
      <c r="A58" s="65"/>
      <c r="B58" s="66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V58" s="67"/>
      <c r="W58" s="67"/>
      <c r="AF58" s="67"/>
    </row>
    <row r="59" ht="12.75" customHeight="1">
      <c r="A59" s="65"/>
      <c r="B59" s="66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V59" s="67"/>
      <c r="W59" s="67"/>
      <c r="AF59" s="67"/>
    </row>
    <row r="60" ht="12.75" customHeight="1">
      <c r="A60" s="65"/>
      <c r="B60" s="66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V60" s="67"/>
      <c r="W60" s="67"/>
      <c r="AF60" s="67"/>
    </row>
    <row r="61" ht="12.75" customHeight="1">
      <c r="A61" s="65"/>
      <c r="B61" s="66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V61" s="67"/>
      <c r="W61" s="67"/>
      <c r="AF61" s="67"/>
    </row>
    <row r="62" ht="12.75" customHeight="1">
      <c r="A62" s="65"/>
      <c r="B62" s="66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V62" s="67"/>
      <c r="W62" s="67"/>
      <c r="AF62" s="67"/>
    </row>
    <row r="63" ht="12.75" customHeight="1">
      <c r="A63" s="65"/>
      <c r="B63" s="66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V63" s="67"/>
      <c r="W63" s="67"/>
      <c r="AF63" s="67"/>
    </row>
    <row r="64" ht="12.75" customHeight="1">
      <c r="A64" s="65"/>
      <c r="B64" s="66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V64" s="67"/>
      <c r="W64" s="67"/>
      <c r="AF64" s="67"/>
    </row>
    <row r="65" ht="12.75" customHeight="1">
      <c r="A65" s="65"/>
      <c r="B65" s="66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V65" s="67"/>
      <c r="W65" s="67"/>
      <c r="AF65" s="67"/>
    </row>
    <row r="66" ht="12.75" customHeight="1">
      <c r="A66" s="65"/>
      <c r="B66" s="66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V66" s="67"/>
      <c r="W66" s="67"/>
      <c r="AF66" s="67"/>
    </row>
    <row r="67" ht="12.75" customHeight="1">
      <c r="A67" s="65"/>
      <c r="B67" s="66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V67" s="67"/>
      <c r="W67" s="67"/>
      <c r="AF67" s="67"/>
    </row>
    <row r="68" ht="12.75" customHeight="1">
      <c r="A68" s="65"/>
      <c r="B68" s="66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V68" s="67"/>
      <c r="W68" s="67"/>
      <c r="AF68" s="67"/>
    </row>
    <row r="69" ht="12.75" customHeight="1">
      <c r="A69" s="65"/>
      <c r="B69" s="66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V69" s="67"/>
      <c r="W69" s="67"/>
      <c r="AF69" s="67"/>
    </row>
    <row r="70" ht="12.75" customHeight="1">
      <c r="A70" s="65"/>
      <c r="B70" s="66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V70" s="67"/>
      <c r="W70" s="67"/>
      <c r="AF70" s="67"/>
    </row>
    <row r="71" ht="12.75" customHeight="1">
      <c r="A71" s="65"/>
      <c r="B71" s="66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V71" s="67"/>
      <c r="W71" s="67"/>
      <c r="AF71" s="67"/>
    </row>
    <row r="72" ht="12.75" customHeight="1">
      <c r="A72" s="65"/>
      <c r="B72" s="66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V72" s="67"/>
      <c r="W72" s="67"/>
      <c r="AF72" s="67"/>
    </row>
    <row r="73" ht="12.75" customHeight="1">
      <c r="A73" s="65"/>
      <c r="B73" s="66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V73" s="67"/>
      <c r="W73" s="67"/>
      <c r="AF73" s="67"/>
    </row>
    <row r="74" ht="12.75" customHeight="1">
      <c r="A74" s="65"/>
      <c r="B74" s="66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V74" s="67"/>
      <c r="W74" s="67"/>
      <c r="AF74" s="67"/>
    </row>
    <row r="75" ht="12.75" customHeight="1">
      <c r="A75" s="65"/>
      <c r="B75" s="66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V75" s="67"/>
      <c r="W75" s="67"/>
      <c r="AF75" s="67"/>
    </row>
    <row r="76" ht="12.75" customHeight="1">
      <c r="A76" s="65"/>
      <c r="B76" s="66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V76" s="67"/>
      <c r="W76" s="67"/>
      <c r="AF76" s="67"/>
    </row>
    <row r="77" ht="12.75" customHeight="1">
      <c r="A77" s="65"/>
      <c r="B77" s="66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V77" s="67"/>
      <c r="W77" s="67"/>
      <c r="AF77" s="67"/>
    </row>
    <row r="78" ht="12.75" customHeight="1">
      <c r="A78" s="65"/>
      <c r="B78" s="66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V78" s="67"/>
      <c r="W78" s="67"/>
      <c r="AF78" s="67"/>
    </row>
    <row r="79" ht="12.75" customHeight="1">
      <c r="A79" s="65"/>
      <c r="B79" s="66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V79" s="67"/>
      <c r="W79" s="67"/>
      <c r="AF79" s="67"/>
    </row>
    <row r="80" ht="12.75" customHeight="1">
      <c r="A80" s="65"/>
      <c r="B80" s="66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V80" s="67"/>
      <c r="W80" s="67"/>
      <c r="AF80" s="67"/>
    </row>
    <row r="81" ht="12.75" customHeight="1">
      <c r="A81" s="65"/>
      <c r="B81" s="66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V81" s="67"/>
      <c r="W81" s="67"/>
      <c r="AF81" s="67"/>
    </row>
    <row r="82" ht="12.75" customHeight="1">
      <c r="A82" s="65"/>
      <c r="B82" s="66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V82" s="67"/>
      <c r="W82" s="67"/>
      <c r="AF82" s="67"/>
    </row>
    <row r="83" ht="12.75" customHeight="1">
      <c r="A83" s="65"/>
      <c r="B83" s="66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V83" s="67"/>
      <c r="W83" s="67"/>
      <c r="AF83" s="67"/>
    </row>
    <row r="84" ht="12.75" customHeight="1">
      <c r="A84" s="65"/>
      <c r="B84" s="66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V84" s="67"/>
      <c r="W84" s="67"/>
      <c r="AF84" s="67"/>
    </row>
    <row r="85" ht="12.75" customHeight="1">
      <c r="A85" s="65"/>
      <c r="B85" s="66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V85" s="67"/>
      <c r="W85" s="67"/>
      <c r="AF85" s="67"/>
    </row>
    <row r="86" ht="12.75" customHeight="1">
      <c r="A86" s="65"/>
      <c r="B86" s="66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V86" s="67"/>
      <c r="W86" s="67"/>
      <c r="AF86" s="67"/>
    </row>
    <row r="87" ht="12.75" customHeight="1">
      <c r="A87" s="65"/>
      <c r="B87" s="66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V87" s="67"/>
      <c r="W87" s="67"/>
      <c r="AF87" s="67"/>
    </row>
    <row r="88" ht="12.75" customHeight="1">
      <c r="A88" s="65"/>
      <c r="B88" s="66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V88" s="67"/>
      <c r="W88" s="67"/>
      <c r="AF88" s="67"/>
    </row>
    <row r="89" ht="12.75" customHeight="1">
      <c r="A89" s="65"/>
      <c r="B89" s="66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V89" s="67"/>
      <c r="W89" s="67"/>
      <c r="AF89" s="67"/>
    </row>
    <row r="90" ht="12.75" customHeight="1">
      <c r="A90" s="65"/>
      <c r="B90" s="66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V90" s="67"/>
      <c r="W90" s="67"/>
      <c r="AF90" s="67"/>
    </row>
    <row r="91" ht="12.75" customHeight="1">
      <c r="A91" s="65"/>
      <c r="B91" s="66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V91" s="67"/>
      <c r="W91" s="67"/>
      <c r="AF91" s="67"/>
    </row>
    <row r="92" ht="12.75" customHeight="1">
      <c r="A92" s="65"/>
      <c r="B92" s="66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V92" s="67"/>
      <c r="W92" s="67"/>
      <c r="AF92" s="67"/>
    </row>
    <row r="93" ht="12.75" customHeight="1">
      <c r="A93" s="65"/>
      <c r="B93" s="66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V93" s="67"/>
      <c r="W93" s="67"/>
      <c r="AF93" s="67"/>
    </row>
    <row r="94" ht="12.75" customHeight="1">
      <c r="A94" s="65"/>
      <c r="B94" s="66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V94" s="67"/>
      <c r="W94" s="67"/>
      <c r="AF94" s="67"/>
    </row>
    <row r="95" ht="12.75" customHeight="1">
      <c r="A95" s="65"/>
      <c r="B95" s="66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V95" s="67"/>
      <c r="W95" s="67"/>
      <c r="AF95" s="67"/>
    </row>
    <row r="96" ht="12.75" customHeight="1">
      <c r="A96" s="65"/>
      <c r="B96" s="66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V96" s="67"/>
      <c r="W96" s="67"/>
      <c r="AF96" s="67"/>
    </row>
    <row r="97" ht="12.75" customHeight="1">
      <c r="A97" s="65"/>
      <c r="B97" s="66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V97" s="67"/>
      <c r="W97" s="67"/>
      <c r="AF97" s="67"/>
    </row>
    <row r="98" ht="12.75" customHeight="1">
      <c r="A98" s="65"/>
      <c r="B98" s="66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V98" s="67"/>
      <c r="W98" s="67"/>
      <c r="AF98" s="67"/>
    </row>
    <row r="99" ht="12.75" customHeight="1">
      <c r="A99" s="65"/>
      <c r="B99" s="66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V99" s="67"/>
      <c r="W99" s="67"/>
      <c r="AF99" s="67"/>
    </row>
    <row r="100" ht="12.75" customHeight="1">
      <c r="A100" s="65"/>
      <c r="B100" s="66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V100" s="67"/>
      <c r="W100" s="67"/>
      <c r="AF100" s="67"/>
    </row>
    <row r="101" ht="12.75" customHeight="1">
      <c r="A101" s="65"/>
      <c r="B101" s="66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V101" s="67"/>
      <c r="W101" s="67"/>
      <c r="AF101" s="67"/>
    </row>
    <row r="102" ht="12.75" customHeight="1">
      <c r="A102" s="65"/>
      <c r="B102" s="66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V102" s="67"/>
      <c r="W102" s="67"/>
      <c r="AF102" s="67"/>
    </row>
    <row r="103" ht="12.75" customHeight="1">
      <c r="A103" s="65"/>
      <c r="B103" s="66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V103" s="67"/>
      <c r="W103" s="67"/>
      <c r="AF103" s="67"/>
    </row>
    <row r="104" ht="12.75" customHeight="1">
      <c r="A104" s="65"/>
      <c r="B104" s="66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V104" s="67"/>
      <c r="W104" s="67"/>
      <c r="AF104" s="67"/>
    </row>
    <row r="105" ht="12.75" customHeight="1">
      <c r="A105" s="65"/>
      <c r="B105" s="66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V105" s="67"/>
      <c r="W105" s="67"/>
      <c r="AF105" s="67"/>
    </row>
    <row r="106" ht="12.75" customHeight="1">
      <c r="A106" s="65"/>
      <c r="B106" s="66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V106" s="67"/>
      <c r="W106" s="67"/>
      <c r="AF106" s="67"/>
    </row>
    <row r="107" ht="12.75" customHeight="1">
      <c r="A107" s="65"/>
      <c r="B107" s="66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V107" s="67"/>
      <c r="W107" s="67"/>
      <c r="AF107" s="67"/>
    </row>
    <row r="108" ht="12.75" customHeight="1">
      <c r="A108" s="65"/>
      <c r="B108" s="66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V108" s="67"/>
      <c r="W108" s="67"/>
      <c r="AF108" s="67"/>
    </row>
    <row r="109" ht="12.75" customHeight="1">
      <c r="A109" s="65"/>
      <c r="B109" s="66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V109" s="67"/>
      <c r="W109" s="67"/>
      <c r="AF109" s="67"/>
    </row>
    <row r="110" ht="12.75" customHeight="1">
      <c r="A110" s="65"/>
      <c r="B110" s="66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V110" s="67"/>
      <c r="W110" s="67"/>
      <c r="AF110" s="67"/>
    </row>
    <row r="111" ht="12.75" customHeight="1">
      <c r="A111" s="65"/>
      <c r="B111" s="66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V111" s="67"/>
      <c r="W111" s="67"/>
      <c r="AF111" s="67"/>
    </row>
    <row r="112" ht="12.75" customHeight="1">
      <c r="A112" s="65"/>
      <c r="B112" s="66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V112" s="67"/>
      <c r="W112" s="67"/>
      <c r="AF112" s="67"/>
    </row>
    <row r="113" ht="12.75" customHeight="1">
      <c r="A113" s="65"/>
      <c r="B113" s="66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V113" s="67"/>
      <c r="W113" s="67"/>
      <c r="AF113" s="67"/>
    </row>
    <row r="114" ht="12.75" customHeight="1">
      <c r="A114" s="65"/>
      <c r="B114" s="66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V114" s="67"/>
      <c r="W114" s="67"/>
      <c r="AF114" s="67"/>
    </row>
    <row r="115" ht="12.75" customHeight="1">
      <c r="A115" s="65"/>
      <c r="B115" s="66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V115" s="67"/>
      <c r="W115" s="67"/>
      <c r="AF115" s="67"/>
    </row>
    <row r="116" ht="12.75" customHeight="1">
      <c r="A116" s="65"/>
      <c r="B116" s="66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V116" s="67"/>
      <c r="W116" s="67"/>
      <c r="AF116" s="67"/>
    </row>
    <row r="117" ht="12.75" customHeight="1">
      <c r="A117" s="65"/>
      <c r="B117" s="66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V117" s="67"/>
      <c r="W117" s="67"/>
      <c r="AF117" s="67"/>
    </row>
    <row r="118" ht="12.75" customHeight="1">
      <c r="A118" s="65"/>
      <c r="B118" s="66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V118" s="67"/>
      <c r="W118" s="67"/>
      <c r="AF118" s="67"/>
    </row>
    <row r="119" ht="12.75" customHeight="1">
      <c r="A119" s="65"/>
      <c r="B119" s="66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V119" s="67"/>
      <c r="W119" s="67"/>
      <c r="AF119" s="67"/>
    </row>
    <row r="120" ht="12.75" customHeight="1">
      <c r="A120" s="65"/>
      <c r="B120" s="66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V120" s="67"/>
      <c r="W120" s="67"/>
      <c r="AF120" s="67"/>
    </row>
    <row r="121" ht="12.75" customHeight="1">
      <c r="A121" s="65"/>
      <c r="B121" s="66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V121" s="67"/>
      <c r="W121" s="67"/>
      <c r="AF121" s="67"/>
    </row>
    <row r="122" ht="12.75" customHeight="1">
      <c r="A122" s="65"/>
      <c r="B122" s="66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V122" s="67"/>
      <c r="W122" s="67"/>
      <c r="AF122" s="67"/>
    </row>
    <row r="123" ht="12.75" customHeight="1">
      <c r="A123" s="65"/>
      <c r="B123" s="66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V123" s="67"/>
      <c r="W123" s="67"/>
      <c r="AF123" s="67"/>
    </row>
    <row r="124" ht="12.75" customHeight="1">
      <c r="A124" s="65"/>
      <c r="B124" s="66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V124" s="67"/>
      <c r="W124" s="67"/>
      <c r="AF124" s="67"/>
    </row>
    <row r="125" ht="12.75" customHeight="1">
      <c r="A125" s="65"/>
      <c r="B125" s="66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V125" s="67"/>
      <c r="W125" s="67"/>
      <c r="AF125" s="67"/>
    </row>
    <row r="126" ht="12.75" customHeight="1">
      <c r="A126" s="65"/>
      <c r="B126" s="66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V126" s="67"/>
      <c r="W126" s="67"/>
      <c r="AF126" s="67"/>
    </row>
    <row r="127" ht="12.75" customHeight="1">
      <c r="A127" s="65"/>
      <c r="B127" s="66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V127" s="67"/>
      <c r="W127" s="67"/>
      <c r="AF127" s="67"/>
    </row>
    <row r="128" ht="12.75" customHeight="1">
      <c r="A128" s="65"/>
      <c r="B128" s="66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V128" s="67"/>
      <c r="W128" s="67"/>
      <c r="AF128" s="67"/>
    </row>
    <row r="129" ht="12.75" customHeight="1">
      <c r="A129" s="65"/>
      <c r="B129" s="66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V129" s="67"/>
      <c r="W129" s="67"/>
      <c r="AF129" s="67"/>
    </row>
    <row r="130" ht="12.75" customHeight="1">
      <c r="A130" s="65"/>
      <c r="B130" s="66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V130" s="67"/>
      <c r="W130" s="67"/>
      <c r="AF130" s="67"/>
    </row>
    <row r="131" ht="12.75" customHeight="1">
      <c r="A131" s="65"/>
      <c r="B131" s="66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V131" s="67"/>
      <c r="W131" s="67"/>
      <c r="AF131" s="67"/>
    </row>
    <row r="132" ht="12.75" customHeight="1">
      <c r="A132" s="65"/>
      <c r="B132" s="66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V132" s="67"/>
      <c r="W132" s="67"/>
      <c r="AF132" s="67"/>
    </row>
    <row r="133" ht="12.75" customHeight="1">
      <c r="A133" s="65"/>
      <c r="B133" s="66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V133" s="67"/>
      <c r="W133" s="67"/>
      <c r="AF133" s="67"/>
    </row>
    <row r="134" ht="12.75" customHeight="1">
      <c r="A134" s="65"/>
      <c r="B134" s="66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V134" s="67"/>
      <c r="W134" s="67"/>
      <c r="AF134" s="67"/>
    </row>
    <row r="135" ht="12.75" customHeight="1">
      <c r="A135" s="65"/>
      <c r="B135" s="66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V135" s="67"/>
      <c r="W135" s="67"/>
      <c r="AF135" s="67"/>
    </row>
    <row r="136" ht="12.75" customHeight="1">
      <c r="A136" s="65"/>
      <c r="B136" s="66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V136" s="67"/>
      <c r="W136" s="67"/>
      <c r="AF136" s="67"/>
    </row>
    <row r="137" ht="12.75" customHeight="1">
      <c r="A137" s="65"/>
      <c r="B137" s="66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V137" s="67"/>
      <c r="W137" s="67"/>
      <c r="AF137" s="67"/>
    </row>
    <row r="138" ht="12.75" customHeight="1">
      <c r="A138" s="65"/>
      <c r="B138" s="66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V138" s="67"/>
      <c r="W138" s="67"/>
      <c r="AF138" s="67"/>
    </row>
    <row r="139" ht="12.75" customHeight="1">
      <c r="A139" s="65"/>
      <c r="B139" s="66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V139" s="67"/>
      <c r="W139" s="67"/>
      <c r="AF139" s="67"/>
    </row>
    <row r="140" ht="12.75" customHeight="1">
      <c r="A140" s="65"/>
      <c r="B140" s="66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V140" s="67"/>
      <c r="W140" s="67"/>
      <c r="AF140" s="67"/>
    </row>
    <row r="141" ht="12.75" customHeight="1">
      <c r="A141" s="65"/>
      <c r="B141" s="66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V141" s="67"/>
      <c r="W141" s="67"/>
      <c r="AF141" s="67"/>
    </row>
    <row r="142" ht="12.75" customHeight="1">
      <c r="A142" s="65"/>
      <c r="B142" s="66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V142" s="67"/>
      <c r="W142" s="67"/>
      <c r="AF142" s="67"/>
    </row>
    <row r="143" ht="12.75" customHeight="1">
      <c r="A143" s="65"/>
      <c r="B143" s="66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V143" s="67"/>
      <c r="W143" s="67"/>
      <c r="AF143" s="67"/>
    </row>
    <row r="144" ht="12.75" customHeight="1">
      <c r="A144" s="65"/>
      <c r="B144" s="66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V144" s="67"/>
      <c r="W144" s="67"/>
      <c r="AF144" s="67"/>
    </row>
    <row r="145" ht="12.75" customHeight="1">
      <c r="A145" s="65"/>
      <c r="B145" s="66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V145" s="67"/>
      <c r="W145" s="67"/>
      <c r="AF145" s="67"/>
    </row>
    <row r="146" ht="12.75" customHeight="1">
      <c r="A146" s="65"/>
      <c r="B146" s="66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V146" s="67"/>
      <c r="W146" s="67"/>
      <c r="AF146" s="67"/>
    </row>
    <row r="147" ht="12.75" customHeight="1">
      <c r="A147" s="65"/>
      <c r="B147" s="66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V147" s="67"/>
      <c r="W147" s="67"/>
      <c r="AF147" s="67"/>
    </row>
    <row r="148" ht="12.75" customHeight="1">
      <c r="A148" s="65"/>
      <c r="B148" s="66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V148" s="67"/>
      <c r="W148" s="67"/>
      <c r="AF148" s="67"/>
    </row>
    <row r="149" ht="12.75" customHeight="1">
      <c r="A149" s="65"/>
      <c r="B149" s="66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V149" s="67"/>
      <c r="W149" s="67"/>
      <c r="AF149" s="67"/>
    </row>
    <row r="150" ht="12.75" customHeight="1">
      <c r="A150" s="65"/>
      <c r="B150" s="66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V150" s="67"/>
      <c r="W150" s="67"/>
      <c r="AF150" s="67"/>
    </row>
    <row r="151" ht="12.75" customHeight="1">
      <c r="A151" s="65"/>
      <c r="B151" s="66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V151" s="67"/>
      <c r="W151" s="67"/>
      <c r="AF151" s="67"/>
    </row>
    <row r="152" ht="12.75" customHeight="1">
      <c r="A152" s="65"/>
      <c r="B152" s="66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V152" s="67"/>
      <c r="W152" s="67"/>
      <c r="AF152" s="67"/>
    </row>
    <row r="153" ht="12.75" customHeight="1">
      <c r="A153" s="65"/>
      <c r="B153" s="66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V153" s="67"/>
      <c r="W153" s="67"/>
      <c r="AF153" s="67"/>
    </row>
    <row r="154" ht="12.75" customHeight="1">
      <c r="A154" s="65"/>
      <c r="B154" s="66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V154" s="67"/>
      <c r="W154" s="67"/>
      <c r="AF154" s="67"/>
    </row>
    <row r="155" ht="12.75" customHeight="1">
      <c r="A155" s="65"/>
      <c r="B155" s="66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V155" s="67"/>
      <c r="W155" s="67"/>
      <c r="AF155" s="67"/>
    </row>
    <row r="156" ht="12.75" customHeight="1">
      <c r="A156" s="65"/>
      <c r="B156" s="66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V156" s="67"/>
      <c r="W156" s="67"/>
      <c r="AF156" s="67"/>
    </row>
    <row r="157" ht="12.75" customHeight="1">
      <c r="A157" s="65"/>
      <c r="B157" s="66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V157" s="67"/>
      <c r="W157" s="67"/>
      <c r="AF157" s="67"/>
    </row>
    <row r="158" ht="12.75" customHeight="1">
      <c r="A158" s="65"/>
      <c r="B158" s="66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V158" s="67"/>
      <c r="W158" s="67"/>
      <c r="AF158" s="67"/>
    </row>
    <row r="159" ht="12.75" customHeight="1">
      <c r="A159" s="65"/>
      <c r="B159" s="66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V159" s="67"/>
      <c r="W159" s="67"/>
      <c r="AF159" s="67"/>
    </row>
    <row r="160" ht="12.75" customHeight="1">
      <c r="A160" s="65"/>
      <c r="B160" s="66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V160" s="67"/>
      <c r="W160" s="67"/>
      <c r="AF160" s="67"/>
    </row>
    <row r="161" ht="12.75" customHeight="1">
      <c r="A161" s="65"/>
      <c r="B161" s="66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V161" s="67"/>
      <c r="W161" s="67"/>
      <c r="AF161" s="67"/>
    </row>
    <row r="162" ht="12.75" customHeight="1">
      <c r="A162" s="65"/>
      <c r="B162" s="66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V162" s="67"/>
      <c r="W162" s="67"/>
      <c r="AF162" s="67"/>
    </row>
    <row r="163" ht="12.75" customHeight="1">
      <c r="A163" s="65"/>
      <c r="B163" s="66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V163" s="67"/>
      <c r="W163" s="67"/>
      <c r="AF163" s="67"/>
    </row>
    <row r="164" ht="12.75" customHeight="1">
      <c r="A164" s="65"/>
      <c r="B164" s="66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V164" s="67"/>
      <c r="W164" s="67"/>
      <c r="AF164" s="67"/>
    </row>
    <row r="165" ht="12.75" customHeight="1">
      <c r="A165" s="65"/>
      <c r="B165" s="66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V165" s="67"/>
      <c r="W165" s="67"/>
      <c r="AF165" s="67"/>
    </row>
    <row r="166" ht="12.75" customHeight="1">
      <c r="A166" s="65"/>
      <c r="B166" s="66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V166" s="67"/>
      <c r="W166" s="67"/>
      <c r="AF166" s="67"/>
    </row>
    <row r="167" ht="12.75" customHeight="1">
      <c r="A167" s="65"/>
      <c r="B167" s="66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V167" s="67"/>
      <c r="W167" s="67"/>
      <c r="AF167" s="67"/>
    </row>
    <row r="168" ht="12.75" customHeight="1">
      <c r="A168" s="65"/>
      <c r="B168" s="66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V168" s="67"/>
      <c r="W168" s="67"/>
      <c r="AF168" s="67"/>
    </row>
    <row r="169" ht="12.75" customHeight="1">
      <c r="A169" s="65"/>
      <c r="B169" s="66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V169" s="67"/>
      <c r="W169" s="67"/>
      <c r="AF169" s="67"/>
    </row>
    <row r="170" ht="12.75" customHeight="1">
      <c r="A170" s="65"/>
      <c r="B170" s="66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V170" s="67"/>
      <c r="W170" s="67"/>
      <c r="AF170" s="67"/>
    </row>
    <row r="171" ht="12.75" customHeight="1">
      <c r="A171" s="65"/>
      <c r="B171" s="66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V171" s="67"/>
      <c r="W171" s="67"/>
      <c r="AF171" s="67"/>
    </row>
    <row r="172" ht="12.75" customHeight="1">
      <c r="A172" s="65"/>
      <c r="B172" s="66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V172" s="67"/>
      <c r="W172" s="67"/>
      <c r="AF172" s="67"/>
    </row>
    <row r="173" ht="12.75" customHeight="1">
      <c r="A173" s="65"/>
      <c r="B173" s="66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V173" s="67"/>
      <c r="W173" s="67"/>
      <c r="AF173" s="67"/>
    </row>
    <row r="174" ht="12.75" customHeight="1">
      <c r="A174" s="65"/>
      <c r="B174" s="66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V174" s="67"/>
      <c r="W174" s="67"/>
      <c r="AF174" s="67"/>
    </row>
    <row r="175" ht="12.75" customHeight="1">
      <c r="A175" s="65"/>
      <c r="B175" s="66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V175" s="67"/>
      <c r="W175" s="67"/>
      <c r="AF175" s="67"/>
    </row>
    <row r="176" ht="12.75" customHeight="1">
      <c r="A176" s="65"/>
      <c r="B176" s="66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V176" s="67"/>
      <c r="W176" s="67"/>
      <c r="AF176" s="67"/>
    </row>
    <row r="177" ht="12.75" customHeight="1">
      <c r="A177" s="65"/>
      <c r="B177" s="66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V177" s="67"/>
      <c r="W177" s="67"/>
      <c r="AF177" s="67"/>
    </row>
    <row r="178" ht="12.75" customHeight="1">
      <c r="A178" s="65"/>
      <c r="B178" s="66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V178" s="67"/>
      <c r="W178" s="67"/>
      <c r="AF178" s="67"/>
    </row>
    <row r="179" ht="12.75" customHeight="1">
      <c r="A179" s="65"/>
      <c r="B179" s="66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V179" s="67"/>
      <c r="W179" s="67"/>
      <c r="AF179" s="67"/>
    </row>
    <row r="180" ht="12.75" customHeight="1">
      <c r="A180" s="65"/>
      <c r="B180" s="66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V180" s="67"/>
      <c r="W180" s="67"/>
      <c r="AF180" s="67"/>
    </row>
    <row r="181" ht="12.75" customHeight="1">
      <c r="A181" s="65"/>
      <c r="B181" s="66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V181" s="67"/>
      <c r="W181" s="67"/>
      <c r="AF181" s="67"/>
    </row>
    <row r="182" ht="12.75" customHeight="1">
      <c r="A182" s="65"/>
      <c r="B182" s="66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V182" s="67"/>
      <c r="W182" s="67"/>
      <c r="AF182" s="67"/>
    </row>
    <row r="183" ht="12.75" customHeight="1">
      <c r="A183" s="65"/>
      <c r="B183" s="66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V183" s="67"/>
      <c r="W183" s="67"/>
      <c r="AF183" s="67"/>
    </row>
    <row r="184" ht="12.75" customHeight="1">
      <c r="A184" s="65"/>
      <c r="B184" s="66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V184" s="67"/>
      <c r="W184" s="67"/>
      <c r="AF184" s="67"/>
    </row>
    <row r="185" ht="12.75" customHeight="1">
      <c r="A185" s="65"/>
      <c r="B185" s="66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V185" s="67"/>
      <c r="W185" s="67"/>
      <c r="AF185" s="67"/>
    </row>
    <row r="186" ht="12.75" customHeight="1">
      <c r="A186" s="65"/>
      <c r="B186" s="66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V186" s="67"/>
      <c r="W186" s="67"/>
      <c r="AF186" s="67"/>
    </row>
    <row r="187" ht="12.75" customHeight="1">
      <c r="A187" s="65"/>
      <c r="B187" s="66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V187" s="67"/>
      <c r="W187" s="67"/>
      <c r="AF187" s="67"/>
    </row>
    <row r="188" ht="12.75" customHeight="1">
      <c r="A188" s="65"/>
      <c r="B188" s="66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V188" s="67"/>
      <c r="W188" s="67"/>
      <c r="AF188" s="67"/>
    </row>
    <row r="189" ht="12.75" customHeight="1">
      <c r="A189" s="65"/>
      <c r="B189" s="66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V189" s="67"/>
      <c r="W189" s="67"/>
      <c r="AF189" s="67"/>
    </row>
    <row r="190" ht="12.75" customHeight="1">
      <c r="A190" s="65"/>
      <c r="B190" s="66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V190" s="67"/>
      <c r="W190" s="67"/>
      <c r="AF190" s="67"/>
    </row>
    <row r="191" ht="12.75" customHeight="1">
      <c r="A191" s="65"/>
      <c r="B191" s="66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V191" s="67"/>
      <c r="W191" s="67"/>
      <c r="AF191" s="67"/>
    </row>
    <row r="192" ht="12.75" customHeight="1">
      <c r="A192" s="65"/>
      <c r="B192" s="66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V192" s="67"/>
      <c r="W192" s="67"/>
      <c r="AF192" s="67"/>
    </row>
    <row r="193" ht="12.75" customHeight="1">
      <c r="A193" s="65"/>
      <c r="B193" s="66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V193" s="67"/>
      <c r="W193" s="67"/>
      <c r="AF193" s="67"/>
    </row>
    <row r="194" ht="12.75" customHeight="1">
      <c r="A194" s="65"/>
      <c r="B194" s="66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V194" s="67"/>
      <c r="W194" s="67"/>
      <c r="AF194" s="67"/>
    </row>
    <row r="195" ht="12.75" customHeight="1">
      <c r="A195" s="65"/>
      <c r="B195" s="66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V195" s="67"/>
      <c r="W195" s="67"/>
      <c r="AF195" s="67"/>
    </row>
    <row r="196" ht="12.75" customHeight="1">
      <c r="A196" s="65"/>
      <c r="B196" s="66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V196" s="67"/>
      <c r="W196" s="67"/>
      <c r="AF196" s="67"/>
    </row>
    <row r="197" ht="12.75" customHeight="1">
      <c r="A197" s="65"/>
      <c r="B197" s="66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V197" s="67"/>
      <c r="W197" s="67"/>
      <c r="AF197" s="67"/>
    </row>
    <row r="198" ht="12.75" customHeight="1">
      <c r="A198" s="65"/>
      <c r="B198" s="66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V198" s="67"/>
      <c r="W198" s="67"/>
      <c r="AF198" s="67"/>
    </row>
    <row r="199" ht="12.75" customHeight="1">
      <c r="A199" s="65"/>
      <c r="B199" s="66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V199" s="67"/>
      <c r="W199" s="67"/>
      <c r="AF199" s="67"/>
    </row>
    <row r="200" ht="12.75" customHeight="1">
      <c r="A200" s="65"/>
      <c r="B200" s="66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V200" s="67"/>
      <c r="W200" s="67"/>
      <c r="AF200" s="67"/>
    </row>
    <row r="201" ht="12.75" customHeight="1">
      <c r="A201" s="65"/>
      <c r="B201" s="66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V201" s="67"/>
      <c r="W201" s="67"/>
      <c r="AF201" s="67"/>
    </row>
    <row r="202" ht="12.75" customHeight="1">
      <c r="A202" s="65"/>
      <c r="B202" s="66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V202" s="67"/>
      <c r="W202" s="67"/>
      <c r="AF202" s="67"/>
    </row>
    <row r="203" ht="12.75" customHeight="1">
      <c r="A203" s="65"/>
      <c r="B203" s="66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V203" s="67"/>
      <c r="W203" s="67"/>
      <c r="AF203" s="67"/>
    </row>
    <row r="204" ht="12.75" customHeight="1">
      <c r="A204" s="65"/>
      <c r="B204" s="66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V204" s="67"/>
      <c r="W204" s="67"/>
      <c r="AF204" s="67"/>
    </row>
    <row r="205" ht="12.75" customHeight="1">
      <c r="A205" s="65"/>
      <c r="B205" s="66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V205" s="67"/>
      <c r="W205" s="67"/>
      <c r="AF205" s="67"/>
    </row>
    <row r="206" ht="12.75" customHeight="1">
      <c r="A206" s="65"/>
      <c r="B206" s="66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V206" s="67"/>
      <c r="W206" s="67"/>
      <c r="AF206" s="67"/>
    </row>
    <row r="207" ht="12.75" customHeight="1">
      <c r="A207" s="65"/>
      <c r="B207" s="66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V207" s="67"/>
      <c r="W207" s="67"/>
      <c r="AF207" s="67"/>
    </row>
    <row r="208" ht="12.75" customHeight="1">
      <c r="A208" s="65"/>
      <c r="B208" s="66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V208" s="67"/>
      <c r="W208" s="67"/>
      <c r="AF208" s="67"/>
    </row>
    <row r="209" ht="12.75" customHeight="1">
      <c r="A209" s="65"/>
      <c r="B209" s="66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V209" s="67"/>
      <c r="W209" s="67"/>
      <c r="AF209" s="67"/>
    </row>
    <row r="210" ht="12.75" customHeight="1">
      <c r="A210" s="65"/>
      <c r="B210" s="66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V210" s="67"/>
      <c r="W210" s="67"/>
      <c r="AF210" s="67"/>
    </row>
    <row r="211" ht="12.75" customHeight="1">
      <c r="A211" s="65"/>
      <c r="B211" s="66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V211" s="67"/>
      <c r="W211" s="67"/>
      <c r="AF211" s="67"/>
    </row>
    <row r="212" ht="12.75" customHeight="1">
      <c r="A212" s="65"/>
      <c r="B212" s="66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V212" s="67"/>
      <c r="W212" s="67"/>
      <c r="AF212" s="67"/>
    </row>
    <row r="213" ht="12.75" customHeight="1">
      <c r="A213" s="65"/>
      <c r="B213" s="66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V213" s="67"/>
      <c r="W213" s="67"/>
      <c r="AF213" s="67"/>
    </row>
    <row r="214" ht="12.75" customHeight="1">
      <c r="A214" s="65"/>
      <c r="B214" s="66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V214" s="67"/>
      <c r="W214" s="67"/>
      <c r="AF214" s="67"/>
    </row>
    <row r="215" ht="12.75" customHeight="1">
      <c r="A215" s="65"/>
      <c r="B215" s="66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V215" s="67"/>
      <c r="W215" s="67"/>
      <c r="AF215" s="67"/>
    </row>
    <row r="216" ht="12.75" customHeight="1">
      <c r="A216" s="65"/>
      <c r="B216" s="66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V216" s="67"/>
      <c r="W216" s="67"/>
      <c r="AF216" s="67"/>
    </row>
    <row r="217" ht="12.75" customHeight="1">
      <c r="A217" s="65"/>
      <c r="B217" s="66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V217" s="67"/>
      <c r="W217" s="67"/>
      <c r="AF217" s="67"/>
    </row>
    <row r="218" ht="12.75" customHeight="1">
      <c r="A218" s="65"/>
      <c r="B218" s="66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V218" s="67"/>
      <c r="W218" s="67"/>
      <c r="AF218" s="67"/>
    </row>
    <row r="219" ht="12.75" customHeight="1">
      <c r="A219" s="65"/>
      <c r="B219" s="66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V219" s="67"/>
      <c r="W219" s="67"/>
      <c r="AF219" s="67"/>
    </row>
    <row r="220" ht="12.75" customHeight="1">
      <c r="A220" s="65"/>
      <c r="B220" s="66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V220" s="67"/>
      <c r="W220" s="67"/>
      <c r="AF220" s="67"/>
    </row>
    <row r="221" ht="12.75" customHeight="1">
      <c r="A221" s="65"/>
      <c r="B221" s="66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V221" s="67"/>
      <c r="W221" s="67"/>
      <c r="AF221" s="67"/>
    </row>
    <row r="222" ht="12.75" customHeight="1">
      <c r="A222" s="65"/>
      <c r="B222" s="66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V222" s="67"/>
      <c r="W222" s="67"/>
      <c r="AF222" s="67"/>
    </row>
    <row r="223" ht="12.75" customHeight="1">
      <c r="A223" s="65"/>
      <c r="B223" s="66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V223" s="67"/>
      <c r="W223" s="67"/>
      <c r="AF223" s="67"/>
    </row>
    <row r="224" ht="12.75" customHeight="1">
      <c r="A224" s="65"/>
      <c r="B224" s="66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V224" s="67"/>
      <c r="W224" s="67"/>
      <c r="AF224" s="67"/>
    </row>
    <row r="225" ht="12.75" customHeight="1">
      <c r="A225" s="65"/>
      <c r="B225" s="66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V225" s="67"/>
      <c r="W225" s="67"/>
      <c r="AF225" s="67"/>
    </row>
    <row r="226" ht="12.75" customHeight="1">
      <c r="A226" s="65"/>
      <c r="B226" s="66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V226" s="67"/>
      <c r="W226" s="67"/>
      <c r="AF226" s="67"/>
    </row>
    <row r="227" ht="12.75" customHeight="1">
      <c r="A227" s="65"/>
      <c r="B227" s="66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V227" s="67"/>
      <c r="W227" s="67"/>
      <c r="AF227" s="67"/>
    </row>
    <row r="228" ht="12.75" customHeight="1">
      <c r="A228" s="65"/>
      <c r="B228" s="66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V228" s="67"/>
      <c r="W228" s="67"/>
      <c r="AF228" s="67"/>
    </row>
    <row r="229" ht="12.75" customHeight="1">
      <c r="A229" s="65"/>
      <c r="B229" s="66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V229" s="67"/>
      <c r="W229" s="67"/>
      <c r="AF229" s="67"/>
    </row>
    <row r="230" ht="12.75" customHeight="1">
      <c r="A230" s="65"/>
      <c r="B230" s="66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V230" s="67"/>
      <c r="W230" s="67"/>
      <c r="AF230" s="67"/>
    </row>
    <row r="231" ht="12.75" customHeight="1">
      <c r="A231" s="65"/>
      <c r="B231" s="66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V231" s="67"/>
      <c r="W231" s="67"/>
      <c r="AF231" s="67"/>
    </row>
    <row r="232" ht="12.75" customHeight="1">
      <c r="A232" s="65"/>
      <c r="B232" s="66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V232" s="67"/>
      <c r="W232" s="67"/>
      <c r="AF232" s="67"/>
    </row>
    <row r="233" ht="12.75" customHeight="1">
      <c r="A233" s="65"/>
      <c r="B233" s="66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V233" s="67"/>
      <c r="W233" s="67"/>
      <c r="AF233" s="67"/>
    </row>
    <row r="234" ht="12.75" customHeight="1">
      <c r="A234" s="65"/>
      <c r="B234" s="66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V234" s="67"/>
      <c r="W234" s="67"/>
      <c r="AF234" s="67"/>
    </row>
    <row r="235" ht="12.75" customHeight="1">
      <c r="A235" s="65"/>
      <c r="B235" s="66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V235" s="67"/>
      <c r="W235" s="67"/>
      <c r="AF235" s="67"/>
    </row>
    <row r="236" ht="12.75" customHeight="1">
      <c r="A236" s="65"/>
      <c r="B236" s="66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V236" s="67"/>
      <c r="W236" s="67"/>
      <c r="AF236" s="67"/>
    </row>
    <row r="237" ht="12.75" customHeight="1">
      <c r="A237" s="65"/>
      <c r="B237" s="66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V237" s="67"/>
      <c r="W237" s="67"/>
      <c r="AF237" s="67"/>
    </row>
    <row r="238" ht="12.75" customHeight="1">
      <c r="A238" s="65"/>
      <c r="B238" s="66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V238" s="67"/>
      <c r="W238" s="67"/>
      <c r="AF238" s="67"/>
    </row>
    <row r="239" ht="12.75" customHeight="1">
      <c r="A239" s="65"/>
      <c r="B239" s="66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V239" s="67"/>
      <c r="W239" s="67"/>
      <c r="AF239" s="67"/>
    </row>
    <row r="240" ht="12.75" customHeight="1">
      <c r="A240" s="65"/>
      <c r="B240" s="66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V240" s="67"/>
      <c r="W240" s="67"/>
      <c r="AF240" s="67"/>
    </row>
    <row r="241" ht="12.75" customHeight="1">
      <c r="A241" s="65"/>
      <c r="B241" s="66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V241" s="67"/>
      <c r="W241" s="67"/>
      <c r="AF241" s="67"/>
    </row>
    <row r="242" ht="12.75" customHeight="1">
      <c r="A242" s="65"/>
      <c r="B242" s="66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V242" s="67"/>
      <c r="W242" s="67"/>
      <c r="AF242" s="67"/>
    </row>
    <row r="243" ht="12.75" customHeight="1">
      <c r="A243" s="65"/>
      <c r="B243" s="66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V243" s="67"/>
      <c r="W243" s="67"/>
      <c r="AF243" s="67"/>
    </row>
    <row r="244" ht="12.75" customHeight="1">
      <c r="A244" s="65"/>
      <c r="B244" s="66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V244" s="67"/>
      <c r="W244" s="67"/>
      <c r="AF244" s="67"/>
    </row>
    <row r="245" ht="12.75" customHeight="1">
      <c r="A245" s="65"/>
      <c r="B245" s="66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V245" s="67"/>
      <c r="W245" s="67"/>
      <c r="AF245" s="67"/>
    </row>
    <row r="246" ht="12.75" customHeight="1">
      <c r="A246" s="65"/>
      <c r="B246" s="66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V246" s="67"/>
      <c r="W246" s="67"/>
      <c r="AF246" s="67"/>
    </row>
    <row r="247" ht="12.75" customHeight="1">
      <c r="A247" s="65"/>
      <c r="B247" s="66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V247" s="67"/>
      <c r="W247" s="67"/>
      <c r="AF247" s="67"/>
    </row>
    <row r="248" ht="12.75" customHeight="1">
      <c r="A248" s="65"/>
      <c r="B248" s="66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V248" s="67"/>
      <c r="W248" s="67"/>
      <c r="AF248" s="67"/>
    </row>
    <row r="249" ht="12.75" customHeight="1">
      <c r="A249" s="65"/>
      <c r="B249" s="66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V249" s="67"/>
      <c r="W249" s="67"/>
      <c r="AF249" s="67"/>
    </row>
    <row r="250" ht="12.75" customHeight="1">
      <c r="A250" s="65"/>
      <c r="B250" s="66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V250" s="67"/>
      <c r="W250" s="67"/>
      <c r="AF250" s="67"/>
    </row>
    <row r="251" ht="12.75" customHeight="1">
      <c r="A251" s="65"/>
      <c r="B251" s="66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V251" s="67"/>
      <c r="W251" s="67"/>
      <c r="AF251" s="67"/>
    </row>
    <row r="252" ht="12.75" customHeight="1">
      <c r="A252" s="65"/>
      <c r="B252" s="66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V252" s="67"/>
      <c r="W252" s="67"/>
      <c r="AF252" s="67"/>
    </row>
    <row r="253" ht="12.75" customHeight="1">
      <c r="A253" s="65"/>
      <c r="B253" s="66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V253" s="67"/>
      <c r="W253" s="67"/>
      <c r="AF253" s="67"/>
    </row>
    <row r="254" ht="12.75" customHeight="1">
      <c r="A254" s="65"/>
      <c r="B254" s="66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V254" s="67"/>
      <c r="W254" s="67"/>
      <c r="AF254" s="67"/>
    </row>
    <row r="255" ht="12.75" customHeight="1">
      <c r="A255" s="65"/>
      <c r="B255" s="66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V255" s="67"/>
      <c r="W255" s="67"/>
      <c r="AF255" s="67"/>
    </row>
    <row r="256" ht="12.75" customHeight="1">
      <c r="A256" s="65"/>
      <c r="B256" s="66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V256" s="67"/>
      <c r="W256" s="67"/>
      <c r="AF256" s="67"/>
    </row>
    <row r="257" ht="12.75" customHeight="1">
      <c r="A257" s="65"/>
      <c r="B257" s="66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V257" s="67"/>
      <c r="W257" s="67"/>
      <c r="AF257" s="67"/>
    </row>
    <row r="258" ht="12.75" customHeight="1">
      <c r="A258" s="65"/>
      <c r="B258" s="66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V258" s="67"/>
      <c r="W258" s="67"/>
      <c r="AF258" s="67"/>
    </row>
    <row r="259" ht="12.75" customHeight="1">
      <c r="A259" s="65"/>
      <c r="B259" s="66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V259" s="67"/>
      <c r="W259" s="67"/>
      <c r="AF259" s="67"/>
    </row>
    <row r="260" ht="12.75" customHeight="1">
      <c r="A260" s="65"/>
      <c r="B260" s="66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V260" s="67"/>
      <c r="W260" s="67"/>
      <c r="AF260" s="67"/>
    </row>
    <row r="261" ht="12.75" customHeight="1">
      <c r="A261" s="65"/>
      <c r="B261" s="66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V261" s="67"/>
      <c r="W261" s="67"/>
      <c r="AF261" s="67"/>
    </row>
    <row r="262" ht="12.75" customHeight="1">
      <c r="A262" s="65"/>
      <c r="B262" s="66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V262" s="67"/>
      <c r="W262" s="67"/>
      <c r="AF262" s="67"/>
    </row>
    <row r="263" ht="12.75" customHeight="1">
      <c r="A263" s="65"/>
      <c r="B263" s="66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V263" s="67"/>
      <c r="W263" s="67"/>
      <c r="AF263" s="67"/>
    </row>
    <row r="264" ht="12.75" customHeight="1">
      <c r="A264" s="65"/>
      <c r="B264" s="66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V264" s="67"/>
      <c r="W264" s="67"/>
      <c r="AF264" s="67"/>
    </row>
    <row r="265" ht="12.75" customHeight="1">
      <c r="A265" s="65"/>
      <c r="B265" s="66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V265" s="67"/>
      <c r="W265" s="67"/>
      <c r="AF265" s="67"/>
    </row>
    <row r="266" ht="12.75" customHeight="1">
      <c r="A266" s="65"/>
      <c r="B266" s="66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V266" s="67"/>
      <c r="W266" s="67"/>
      <c r="AF266" s="67"/>
    </row>
    <row r="267" ht="12.75" customHeight="1">
      <c r="A267" s="65"/>
      <c r="B267" s="66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V267" s="67"/>
      <c r="W267" s="67"/>
      <c r="AF267" s="67"/>
    </row>
    <row r="268" ht="12.75" customHeight="1">
      <c r="A268" s="65"/>
      <c r="B268" s="66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V268" s="67"/>
      <c r="W268" s="67"/>
      <c r="AF268" s="67"/>
    </row>
    <row r="269" ht="12.75" customHeight="1">
      <c r="A269" s="65"/>
      <c r="B269" s="66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V269" s="67"/>
      <c r="W269" s="67"/>
      <c r="AF269" s="67"/>
    </row>
    <row r="270" ht="12.75" customHeight="1">
      <c r="A270" s="65"/>
      <c r="B270" s="66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V270" s="67"/>
      <c r="W270" s="67"/>
      <c r="AF270" s="67"/>
    </row>
    <row r="271" ht="12.75" customHeight="1">
      <c r="A271" s="65"/>
      <c r="B271" s="66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V271" s="67"/>
      <c r="W271" s="67"/>
      <c r="AF271" s="67"/>
    </row>
    <row r="272" ht="12.75" customHeight="1">
      <c r="A272" s="65"/>
      <c r="B272" s="66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V272" s="67"/>
      <c r="W272" s="67"/>
      <c r="AF272" s="67"/>
    </row>
    <row r="273" ht="12.75" customHeight="1">
      <c r="A273" s="65"/>
      <c r="B273" s="66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V273" s="67"/>
      <c r="W273" s="67"/>
      <c r="AF273" s="67"/>
    </row>
    <row r="274" ht="12.75" customHeight="1">
      <c r="A274" s="65"/>
      <c r="B274" s="66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V274" s="67"/>
      <c r="W274" s="67"/>
      <c r="AF274" s="67"/>
    </row>
    <row r="275" ht="12.75" customHeight="1">
      <c r="A275" s="65"/>
      <c r="B275" s="66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V275" s="67"/>
      <c r="W275" s="67"/>
      <c r="AF275" s="67"/>
    </row>
    <row r="276" ht="12.75" customHeight="1">
      <c r="A276" s="65"/>
      <c r="B276" s="66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V276" s="67"/>
      <c r="W276" s="67"/>
      <c r="AF276" s="67"/>
    </row>
    <row r="277" ht="12.75" customHeight="1">
      <c r="A277" s="65"/>
      <c r="B277" s="66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V277" s="67"/>
      <c r="W277" s="67"/>
      <c r="AF277" s="67"/>
    </row>
    <row r="278" ht="12.75" customHeight="1">
      <c r="A278" s="65"/>
      <c r="B278" s="66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V278" s="67"/>
      <c r="W278" s="67"/>
      <c r="AF278" s="67"/>
    </row>
    <row r="279" ht="12.75" customHeight="1">
      <c r="A279" s="65"/>
      <c r="B279" s="66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V279" s="67"/>
      <c r="W279" s="67"/>
      <c r="AF279" s="67"/>
    </row>
    <row r="280" ht="12.75" customHeight="1">
      <c r="A280" s="65"/>
      <c r="B280" s="66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V280" s="67"/>
      <c r="W280" s="67"/>
      <c r="AF280" s="67"/>
    </row>
    <row r="281" ht="12.75" customHeight="1">
      <c r="A281" s="65"/>
      <c r="B281" s="66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V281" s="67"/>
      <c r="W281" s="67"/>
      <c r="AF281" s="67"/>
    </row>
    <row r="282" ht="12.75" customHeight="1">
      <c r="A282" s="65"/>
      <c r="B282" s="66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V282" s="67"/>
      <c r="W282" s="67"/>
      <c r="AF282" s="67"/>
    </row>
    <row r="283" ht="12.75" customHeight="1">
      <c r="A283" s="65"/>
      <c r="B283" s="66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V283" s="67"/>
      <c r="W283" s="67"/>
      <c r="AF283" s="67"/>
    </row>
    <row r="284" ht="12.75" customHeight="1">
      <c r="A284" s="65"/>
      <c r="B284" s="66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V284" s="67"/>
      <c r="W284" s="67"/>
      <c r="AF284" s="67"/>
    </row>
    <row r="285" ht="12.75" customHeight="1">
      <c r="A285" s="65"/>
      <c r="B285" s="66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V285" s="67"/>
      <c r="W285" s="67"/>
      <c r="AF285" s="67"/>
    </row>
    <row r="286" ht="12.75" customHeight="1">
      <c r="A286" s="65"/>
      <c r="B286" s="66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V286" s="67"/>
      <c r="W286" s="67"/>
      <c r="AF286" s="67"/>
    </row>
    <row r="287" ht="12.75" customHeight="1">
      <c r="A287" s="65"/>
      <c r="B287" s="66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V287" s="67"/>
      <c r="W287" s="67"/>
      <c r="AF287" s="67"/>
    </row>
    <row r="288" ht="12.75" customHeight="1">
      <c r="A288" s="65"/>
      <c r="B288" s="66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V288" s="67"/>
      <c r="W288" s="67"/>
      <c r="AF288" s="67"/>
    </row>
    <row r="289" ht="12.75" customHeight="1">
      <c r="A289" s="65"/>
      <c r="B289" s="66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V289" s="67"/>
      <c r="W289" s="67"/>
      <c r="AF289" s="67"/>
    </row>
    <row r="290" ht="12.75" customHeight="1">
      <c r="A290" s="65"/>
      <c r="B290" s="66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V290" s="67"/>
      <c r="W290" s="67"/>
      <c r="AF290" s="67"/>
    </row>
    <row r="291" ht="12.75" customHeight="1">
      <c r="A291" s="65"/>
      <c r="B291" s="66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V291" s="67"/>
      <c r="W291" s="67"/>
      <c r="AF291" s="67"/>
    </row>
    <row r="292" ht="12.75" customHeight="1">
      <c r="A292" s="65"/>
      <c r="B292" s="66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V292" s="67"/>
      <c r="W292" s="67"/>
      <c r="AF292" s="67"/>
    </row>
    <row r="293" ht="12.75" customHeight="1">
      <c r="A293" s="65"/>
      <c r="B293" s="66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V293" s="67"/>
      <c r="W293" s="67"/>
      <c r="AF293" s="67"/>
    </row>
    <row r="294" ht="12.75" customHeight="1">
      <c r="A294" s="65"/>
      <c r="B294" s="66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V294" s="67"/>
      <c r="W294" s="67"/>
      <c r="AF294" s="67"/>
    </row>
    <row r="295" ht="12.75" customHeight="1">
      <c r="A295" s="65"/>
      <c r="B295" s="66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V295" s="67"/>
      <c r="W295" s="67"/>
      <c r="AF295" s="67"/>
    </row>
    <row r="296" ht="12.75" customHeight="1">
      <c r="A296" s="65"/>
      <c r="B296" s="66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V296" s="67"/>
      <c r="W296" s="67"/>
      <c r="AF296" s="67"/>
    </row>
    <row r="297" ht="12.75" customHeight="1">
      <c r="A297" s="65"/>
      <c r="B297" s="66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V297" s="67"/>
      <c r="W297" s="67"/>
      <c r="AF297" s="67"/>
    </row>
    <row r="298" ht="12.75" customHeight="1">
      <c r="A298" s="65"/>
      <c r="B298" s="66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V298" s="67"/>
      <c r="W298" s="67"/>
      <c r="AF298" s="67"/>
    </row>
    <row r="299" ht="12.75" customHeight="1">
      <c r="A299" s="65"/>
      <c r="B299" s="66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V299" s="67"/>
      <c r="W299" s="67"/>
      <c r="AF299" s="67"/>
    </row>
    <row r="300" ht="12.75" customHeight="1">
      <c r="A300" s="65"/>
      <c r="B300" s="66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V300" s="67"/>
      <c r="W300" s="67"/>
      <c r="AF300" s="67"/>
    </row>
    <row r="301" ht="12.75" customHeight="1">
      <c r="A301" s="65"/>
      <c r="B301" s="66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V301" s="67"/>
      <c r="W301" s="67"/>
      <c r="AF301" s="67"/>
    </row>
    <row r="302" ht="12.75" customHeight="1">
      <c r="A302" s="65"/>
      <c r="B302" s="66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V302" s="67"/>
      <c r="W302" s="67"/>
      <c r="AF302" s="67"/>
    </row>
    <row r="303" ht="12.75" customHeight="1">
      <c r="A303" s="65"/>
      <c r="B303" s="66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V303" s="67"/>
      <c r="W303" s="67"/>
      <c r="AF303" s="67"/>
    </row>
    <row r="304" ht="12.75" customHeight="1">
      <c r="A304" s="65"/>
      <c r="B304" s="66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V304" s="67"/>
      <c r="W304" s="67"/>
      <c r="AF304" s="67"/>
    </row>
    <row r="305" ht="12.75" customHeight="1">
      <c r="A305" s="65"/>
      <c r="B305" s="66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V305" s="67"/>
      <c r="W305" s="67"/>
      <c r="AF305" s="67"/>
    </row>
    <row r="306" ht="12.75" customHeight="1">
      <c r="A306" s="65"/>
      <c r="B306" s="66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V306" s="67"/>
      <c r="W306" s="67"/>
      <c r="AF306" s="67"/>
    </row>
    <row r="307" ht="12.75" customHeight="1">
      <c r="A307" s="65"/>
      <c r="B307" s="66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V307" s="67"/>
      <c r="W307" s="67"/>
      <c r="AF307" s="67"/>
    </row>
    <row r="308" ht="12.75" customHeight="1">
      <c r="A308" s="65"/>
      <c r="B308" s="66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V308" s="67"/>
      <c r="W308" s="67"/>
      <c r="AF308" s="67"/>
    </row>
    <row r="309" ht="12.75" customHeight="1">
      <c r="A309" s="65"/>
      <c r="B309" s="66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V309" s="67"/>
      <c r="W309" s="67"/>
      <c r="AF309" s="67"/>
    </row>
    <row r="310" ht="12.75" customHeight="1">
      <c r="A310" s="65"/>
      <c r="B310" s="66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V310" s="67"/>
      <c r="W310" s="67"/>
      <c r="AF310" s="67"/>
    </row>
    <row r="311" ht="12.75" customHeight="1">
      <c r="A311" s="65"/>
      <c r="B311" s="66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V311" s="67"/>
      <c r="W311" s="67"/>
      <c r="AF311" s="67"/>
    </row>
    <row r="312" ht="12.75" customHeight="1">
      <c r="A312" s="65"/>
      <c r="B312" s="66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V312" s="67"/>
      <c r="W312" s="67"/>
      <c r="AF312" s="67"/>
    </row>
    <row r="313" ht="12.75" customHeight="1">
      <c r="A313" s="65"/>
      <c r="B313" s="66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V313" s="67"/>
      <c r="W313" s="67"/>
      <c r="AF313" s="67"/>
    </row>
    <row r="314" ht="12.75" customHeight="1">
      <c r="A314" s="65"/>
      <c r="B314" s="66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V314" s="67"/>
      <c r="W314" s="67"/>
      <c r="AF314" s="67"/>
    </row>
    <row r="315" ht="12.75" customHeight="1">
      <c r="A315" s="65"/>
      <c r="B315" s="66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V315" s="67"/>
      <c r="W315" s="67"/>
      <c r="AF315" s="67"/>
    </row>
    <row r="316" ht="12.75" customHeight="1">
      <c r="A316" s="65"/>
      <c r="B316" s="66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V316" s="67"/>
      <c r="W316" s="67"/>
      <c r="AF316" s="67"/>
    </row>
    <row r="317" ht="12.75" customHeight="1">
      <c r="A317" s="65"/>
      <c r="B317" s="66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V317" s="67"/>
      <c r="W317" s="67"/>
      <c r="AF317" s="67"/>
    </row>
    <row r="318" ht="12.75" customHeight="1">
      <c r="A318" s="65"/>
      <c r="B318" s="66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V318" s="67"/>
      <c r="W318" s="67"/>
      <c r="AF318" s="67"/>
    </row>
    <row r="319" ht="12.75" customHeight="1">
      <c r="A319" s="65"/>
      <c r="B319" s="66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V319" s="67"/>
      <c r="W319" s="67"/>
      <c r="AF319" s="67"/>
    </row>
    <row r="320" ht="12.75" customHeight="1">
      <c r="A320" s="65"/>
      <c r="B320" s="66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V320" s="67"/>
      <c r="W320" s="67"/>
      <c r="AF320" s="67"/>
    </row>
    <row r="321" ht="12.75" customHeight="1">
      <c r="A321" s="65"/>
      <c r="B321" s="66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V321" s="67"/>
      <c r="W321" s="67"/>
      <c r="AF321" s="67"/>
    </row>
    <row r="322" ht="12.75" customHeight="1">
      <c r="A322" s="65"/>
      <c r="B322" s="66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V322" s="67"/>
      <c r="W322" s="67"/>
      <c r="AF322" s="67"/>
    </row>
    <row r="323" ht="12.75" customHeight="1">
      <c r="A323" s="65"/>
      <c r="B323" s="66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V323" s="67"/>
      <c r="W323" s="67"/>
      <c r="AF323" s="67"/>
    </row>
    <row r="324" ht="12.75" customHeight="1">
      <c r="A324" s="65"/>
      <c r="B324" s="66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V324" s="67"/>
      <c r="W324" s="67"/>
      <c r="AF324" s="67"/>
    </row>
    <row r="325" ht="12.75" customHeight="1">
      <c r="A325" s="65"/>
      <c r="B325" s="66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V325" s="67"/>
      <c r="W325" s="67"/>
      <c r="AF325" s="67"/>
    </row>
    <row r="326" ht="12.75" customHeight="1">
      <c r="A326" s="65"/>
      <c r="B326" s="66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V326" s="67"/>
      <c r="W326" s="67"/>
      <c r="AF326" s="67"/>
    </row>
    <row r="327" ht="12.75" customHeight="1">
      <c r="A327" s="65"/>
      <c r="B327" s="66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V327" s="67"/>
      <c r="W327" s="67"/>
      <c r="AF327" s="67"/>
    </row>
    <row r="328" ht="12.75" customHeight="1">
      <c r="A328" s="65"/>
      <c r="B328" s="66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V328" s="67"/>
      <c r="W328" s="67"/>
      <c r="AF328" s="67"/>
    </row>
    <row r="329" ht="12.75" customHeight="1">
      <c r="A329" s="65"/>
      <c r="B329" s="66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V329" s="67"/>
      <c r="W329" s="67"/>
      <c r="AF329" s="67"/>
    </row>
    <row r="330" ht="12.75" customHeight="1">
      <c r="A330" s="65"/>
      <c r="B330" s="66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V330" s="67"/>
      <c r="W330" s="67"/>
      <c r="AF330" s="67"/>
    </row>
    <row r="331" ht="12.75" customHeight="1">
      <c r="A331" s="65"/>
      <c r="B331" s="66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V331" s="67"/>
      <c r="W331" s="67"/>
      <c r="AF331" s="67"/>
    </row>
    <row r="332" ht="12.75" customHeight="1">
      <c r="A332" s="65"/>
      <c r="B332" s="66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V332" s="67"/>
      <c r="W332" s="67"/>
      <c r="AF332" s="67"/>
    </row>
    <row r="333" ht="12.75" customHeight="1">
      <c r="A333" s="65"/>
      <c r="B333" s="66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V333" s="67"/>
      <c r="W333" s="67"/>
      <c r="AF333" s="67"/>
    </row>
    <row r="334" ht="12.75" customHeight="1">
      <c r="A334" s="65"/>
      <c r="B334" s="66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V334" s="67"/>
      <c r="W334" s="67"/>
      <c r="AF334" s="67"/>
    </row>
    <row r="335" ht="12.75" customHeight="1">
      <c r="A335" s="65"/>
      <c r="B335" s="66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V335" s="67"/>
      <c r="W335" s="67"/>
      <c r="AF335" s="67"/>
    </row>
    <row r="336" ht="12.75" customHeight="1">
      <c r="A336" s="65"/>
      <c r="B336" s="66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V336" s="67"/>
      <c r="W336" s="67"/>
      <c r="AF336" s="67"/>
    </row>
    <row r="337" ht="12.75" customHeight="1">
      <c r="A337" s="65"/>
      <c r="B337" s="66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V337" s="67"/>
      <c r="W337" s="67"/>
      <c r="AF337" s="67"/>
    </row>
    <row r="338" ht="12.75" customHeight="1">
      <c r="A338" s="65"/>
      <c r="B338" s="66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V338" s="67"/>
      <c r="W338" s="67"/>
      <c r="AF338" s="67"/>
    </row>
    <row r="339" ht="12.75" customHeight="1">
      <c r="A339" s="65"/>
      <c r="B339" s="66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V339" s="67"/>
      <c r="W339" s="67"/>
      <c r="AF339" s="67"/>
    </row>
    <row r="340" ht="12.75" customHeight="1">
      <c r="A340" s="65"/>
      <c r="B340" s="66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V340" s="67"/>
      <c r="W340" s="67"/>
      <c r="AF340" s="67"/>
    </row>
    <row r="341" ht="12.75" customHeight="1">
      <c r="A341" s="65"/>
      <c r="B341" s="66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V341" s="67"/>
      <c r="W341" s="67"/>
      <c r="AF341" s="67"/>
    </row>
    <row r="342" ht="12.75" customHeight="1">
      <c r="A342" s="65"/>
      <c r="B342" s="66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V342" s="67"/>
      <c r="W342" s="67"/>
      <c r="AF342" s="67"/>
    </row>
    <row r="343" ht="12.75" customHeight="1">
      <c r="A343" s="65"/>
      <c r="B343" s="66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V343" s="67"/>
      <c r="W343" s="67"/>
      <c r="AF343" s="67"/>
    </row>
    <row r="344" ht="12.75" customHeight="1">
      <c r="A344" s="65"/>
      <c r="B344" s="66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V344" s="67"/>
      <c r="W344" s="67"/>
      <c r="AF344" s="67"/>
    </row>
    <row r="345" ht="12.75" customHeight="1">
      <c r="A345" s="65"/>
      <c r="B345" s="66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V345" s="67"/>
      <c r="W345" s="67"/>
      <c r="AF345" s="67"/>
    </row>
    <row r="346" ht="12.75" customHeight="1">
      <c r="A346" s="65"/>
      <c r="B346" s="66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V346" s="67"/>
      <c r="W346" s="67"/>
      <c r="AF346" s="67"/>
    </row>
    <row r="347" ht="12.75" customHeight="1">
      <c r="A347" s="65"/>
      <c r="B347" s="66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V347" s="67"/>
      <c r="W347" s="67"/>
      <c r="AF347" s="67"/>
    </row>
    <row r="348" ht="12.75" customHeight="1">
      <c r="A348" s="65"/>
      <c r="B348" s="66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V348" s="67"/>
      <c r="W348" s="67"/>
      <c r="AF348" s="67"/>
    </row>
    <row r="349" ht="12.75" customHeight="1">
      <c r="A349" s="65"/>
      <c r="B349" s="66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V349" s="67"/>
      <c r="W349" s="67"/>
      <c r="AF349" s="67"/>
    </row>
    <row r="350" ht="12.75" customHeight="1">
      <c r="A350" s="65"/>
      <c r="B350" s="66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V350" s="67"/>
      <c r="W350" s="67"/>
      <c r="AF350" s="67"/>
    </row>
    <row r="351" ht="12.75" customHeight="1">
      <c r="A351" s="65"/>
      <c r="B351" s="66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V351" s="67"/>
      <c r="W351" s="67"/>
      <c r="AF351" s="67"/>
    </row>
    <row r="352" ht="12.75" customHeight="1">
      <c r="A352" s="65"/>
      <c r="B352" s="66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V352" s="67"/>
      <c r="W352" s="67"/>
      <c r="AF352" s="67"/>
    </row>
    <row r="353" ht="12.75" customHeight="1">
      <c r="A353" s="65"/>
      <c r="B353" s="66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V353" s="67"/>
      <c r="W353" s="67"/>
      <c r="AF353" s="67"/>
    </row>
    <row r="354" ht="12.75" customHeight="1">
      <c r="A354" s="65"/>
      <c r="B354" s="66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V354" s="67"/>
      <c r="W354" s="67"/>
      <c r="AF354" s="67"/>
    </row>
    <row r="355" ht="12.75" customHeight="1">
      <c r="A355" s="65"/>
      <c r="B355" s="66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V355" s="67"/>
      <c r="W355" s="67"/>
      <c r="AF355" s="67"/>
    </row>
    <row r="356" ht="12.75" customHeight="1">
      <c r="A356" s="65"/>
      <c r="B356" s="66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V356" s="67"/>
      <c r="W356" s="67"/>
      <c r="AF356" s="67"/>
    </row>
    <row r="357" ht="12.75" customHeight="1">
      <c r="A357" s="65"/>
      <c r="B357" s="66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V357" s="67"/>
      <c r="W357" s="67"/>
      <c r="AF357" s="67"/>
    </row>
    <row r="358" ht="12.75" customHeight="1">
      <c r="A358" s="65"/>
      <c r="B358" s="66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V358" s="67"/>
      <c r="W358" s="67"/>
      <c r="AF358" s="67"/>
    </row>
    <row r="359" ht="12.75" customHeight="1">
      <c r="A359" s="65"/>
      <c r="B359" s="66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V359" s="67"/>
      <c r="W359" s="67"/>
      <c r="AF359" s="67"/>
    </row>
    <row r="360" ht="12.75" customHeight="1">
      <c r="A360" s="65"/>
      <c r="B360" s="66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V360" s="67"/>
      <c r="W360" s="67"/>
      <c r="AF360" s="67"/>
    </row>
    <row r="361" ht="12.75" customHeight="1">
      <c r="A361" s="65"/>
      <c r="B361" s="66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V361" s="67"/>
      <c r="W361" s="67"/>
      <c r="AF361" s="67"/>
    </row>
    <row r="362" ht="12.75" customHeight="1">
      <c r="A362" s="65"/>
      <c r="B362" s="66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V362" s="67"/>
      <c r="W362" s="67"/>
      <c r="AF362" s="67"/>
    </row>
    <row r="363" ht="12.75" customHeight="1">
      <c r="A363" s="65"/>
      <c r="B363" s="66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V363" s="67"/>
      <c r="W363" s="67"/>
      <c r="AF363" s="67"/>
    </row>
    <row r="364" ht="12.75" customHeight="1">
      <c r="A364" s="65"/>
      <c r="B364" s="66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V364" s="67"/>
      <c r="W364" s="67"/>
      <c r="AF364" s="67"/>
    </row>
    <row r="365" ht="12.75" customHeight="1">
      <c r="A365" s="65"/>
      <c r="B365" s="66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V365" s="67"/>
      <c r="W365" s="67"/>
      <c r="AF365" s="67"/>
    </row>
    <row r="366" ht="12.75" customHeight="1">
      <c r="A366" s="65"/>
      <c r="B366" s="66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V366" s="67"/>
      <c r="W366" s="67"/>
      <c r="AF366" s="67"/>
    </row>
    <row r="367" ht="12.75" customHeight="1">
      <c r="A367" s="65"/>
      <c r="B367" s="66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V367" s="67"/>
      <c r="W367" s="67"/>
      <c r="AF367" s="67"/>
    </row>
    <row r="368" ht="12.75" customHeight="1">
      <c r="A368" s="65"/>
      <c r="B368" s="66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V368" s="67"/>
      <c r="W368" s="67"/>
      <c r="AF368" s="67"/>
    </row>
    <row r="369" ht="12.75" customHeight="1">
      <c r="A369" s="65"/>
      <c r="B369" s="66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V369" s="67"/>
      <c r="W369" s="67"/>
      <c r="AF369" s="67"/>
    </row>
    <row r="370" ht="12.75" customHeight="1">
      <c r="A370" s="65"/>
      <c r="B370" s="66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V370" s="67"/>
      <c r="W370" s="67"/>
      <c r="AF370" s="67"/>
    </row>
    <row r="371" ht="12.75" customHeight="1">
      <c r="A371" s="65"/>
      <c r="B371" s="66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V371" s="67"/>
      <c r="W371" s="67"/>
      <c r="AF371" s="67"/>
    </row>
    <row r="372" ht="12.75" customHeight="1">
      <c r="A372" s="65"/>
      <c r="B372" s="66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V372" s="67"/>
      <c r="W372" s="67"/>
      <c r="AF372" s="67"/>
    </row>
    <row r="373" ht="12.75" customHeight="1">
      <c r="A373" s="65"/>
      <c r="B373" s="66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V373" s="67"/>
      <c r="W373" s="67"/>
      <c r="AF373" s="67"/>
    </row>
    <row r="374" ht="12.75" customHeight="1">
      <c r="A374" s="65"/>
      <c r="B374" s="66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V374" s="67"/>
      <c r="W374" s="67"/>
      <c r="AF374" s="67"/>
    </row>
    <row r="375" ht="12.75" customHeight="1">
      <c r="A375" s="65"/>
      <c r="B375" s="66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V375" s="67"/>
      <c r="W375" s="67"/>
      <c r="AF375" s="67"/>
    </row>
    <row r="376" ht="12.75" customHeight="1">
      <c r="A376" s="65"/>
      <c r="B376" s="66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V376" s="67"/>
      <c r="W376" s="67"/>
      <c r="AF376" s="67"/>
    </row>
    <row r="377" ht="12.75" customHeight="1">
      <c r="A377" s="65"/>
      <c r="B377" s="66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V377" s="67"/>
      <c r="W377" s="67"/>
      <c r="AF377" s="67"/>
    </row>
    <row r="378" ht="12.75" customHeight="1">
      <c r="A378" s="65"/>
      <c r="B378" s="66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V378" s="67"/>
      <c r="W378" s="67"/>
      <c r="AF378" s="67"/>
    </row>
    <row r="379" ht="12.75" customHeight="1">
      <c r="A379" s="65"/>
      <c r="B379" s="66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V379" s="67"/>
      <c r="W379" s="67"/>
      <c r="AF379" s="67"/>
    </row>
    <row r="380" ht="12.75" customHeight="1">
      <c r="A380" s="65"/>
      <c r="B380" s="66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V380" s="67"/>
      <c r="W380" s="67"/>
      <c r="AF380" s="67"/>
    </row>
    <row r="381" ht="12.75" customHeight="1">
      <c r="A381" s="65"/>
      <c r="B381" s="66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V381" s="67"/>
      <c r="W381" s="67"/>
      <c r="AF381" s="67"/>
    </row>
    <row r="382" ht="12.75" customHeight="1">
      <c r="A382" s="65"/>
      <c r="B382" s="66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V382" s="67"/>
      <c r="W382" s="67"/>
      <c r="AF382" s="67"/>
    </row>
    <row r="383" ht="12.75" customHeight="1">
      <c r="A383" s="65"/>
      <c r="B383" s="66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V383" s="67"/>
      <c r="W383" s="67"/>
      <c r="AF383" s="67"/>
    </row>
    <row r="384" ht="12.75" customHeight="1">
      <c r="A384" s="65"/>
      <c r="B384" s="66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V384" s="67"/>
      <c r="W384" s="67"/>
      <c r="AF384" s="67"/>
    </row>
    <row r="385" ht="12.75" customHeight="1">
      <c r="A385" s="65"/>
      <c r="B385" s="66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V385" s="67"/>
      <c r="W385" s="67"/>
      <c r="AF385" s="67"/>
    </row>
    <row r="386" ht="12.75" customHeight="1">
      <c r="A386" s="65"/>
      <c r="B386" s="66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V386" s="67"/>
      <c r="W386" s="67"/>
      <c r="AF386" s="67"/>
    </row>
    <row r="387" ht="12.75" customHeight="1">
      <c r="A387" s="65"/>
      <c r="B387" s="66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V387" s="67"/>
      <c r="W387" s="67"/>
      <c r="AF387" s="67"/>
    </row>
    <row r="388" ht="12.75" customHeight="1">
      <c r="A388" s="65"/>
      <c r="B388" s="66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V388" s="67"/>
      <c r="W388" s="67"/>
      <c r="AF388" s="67"/>
    </row>
    <row r="389" ht="12.75" customHeight="1">
      <c r="A389" s="65"/>
      <c r="B389" s="66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V389" s="67"/>
      <c r="W389" s="67"/>
      <c r="AF389" s="67"/>
    </row>
    <row r="390" ht="12.75" customHeight="1">
      <c r="A390" s="65"/>
      <c r="B390" s="66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V390" s="67"/>
      <c r="W390" s="67"/>
      <c r="AF390" s="67"/>
    </row>
    <row r="391" ht="12.75" customHeight="1">
      <c r="A391" s="65"/>
      <c r="B391" s="66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V391" s="67"/>
      <c r="W391" s="67"/>
      <c r="AF391" s="67"/>
    </row>
    <row r="392" ht="12.75" customHeight="1">
      <c r="A392" s="65"/>
      <c r="B392" s="66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V392" s="67"/>
      <c r="W392" s="67"/>
      <c r="AF392" s="67"/>
    </row>
    <row r="393" ht="12.75" customHeight="1">
      <c r="A393" s="65"/>
      <c r="B393" s="66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V393" s="67"/>
      <c r="W393" s="67"/>
      <c r="AF393" s="67"/>
    </row>
    <row r="394" ht="12.75" customHeight="1">
      <c r="A394" s="65"/>
      <c r="B394" s="66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V394" s="67"/>
      <c r="W394" s="67"/>
      <c r="AF394" s="67"/>
    </row>
    <row r="395" ht="12.75" customHeight="1">
      <c r="A395" s="65"/>
      <c r="B395" s="66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V395" s="67"/>
      <c r="W395" s="67"/>
      <c r="AF395" s="67"/>
    </row>
    <row r="396" ht="12.75" customHeight="1">
      <c r="A396" s="65"/>
      <c r="B396" s="66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V396" s="67"/>
      <c r="W396" s="67"/>
      <c r="AF396" s="67"/>
    </row>
    <row r="397" ht="12.75" customHeight="1">
      <c r="A397" s="65"/>
      <c r="B397" s="66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V397" s="67"/>
      <c r="W397" s="67"/>
      <c r="AF397" s="67"/>
    </row>
    <row r="398" ht="12.75" customHeight="1">
      <c r="A398" s="65"/>
      <c r="B398" s="66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V398" s="67"/>
      <c r="W398" s="67"/>
      <c r="AF398" s="67"/>
    </row>
    <row r="399" ht="12.75" customHeight="1">
      <c r="A399" s="65"/>
      <c r="B399" s="66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V399" s="67"/>
      <c r="W399" s="67"/>
      <c r="AF399" s="67"/>
    </row>
    <row r="400" ht="12.75" customHeight="1">
      <c r="A400" s="65"/>
      <c r="B400" s="66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V400" s="67"/>
      <c r="W400" s="67"/>
      <c r="AF400" s="67"/>
    </row>
    <row r="401" ht="12.75" customHeight="1">
      <c r="A401" s="65"/>
      <c r="B401" s="66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V401" s="67"/>
      <c r="W401" s="67"/>
      <c r="AF401" s="67"/>
    </row>
    <row r="402" ht="12.75" customHeight="1">
      <c r="A402" s="65"/>
      <c r="B402" s="66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V402" s="67"/>
      <c r="W402" s="67"/>
      <c r="AF402" s="67"/>
    </row>
    <row r="403" ht="12.75" customHeight="1">
      <c r="A403" s="65"/>
      <c r="B403" s="66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V403" s="67"/>
      <c r="W403" s="67"/>
      <c r="AF403" s="67"/>
    </row>
    <row r="404" ht="12.75" customHeight="1">
      <c r="A404" s="65"/>
      <c r="B404" s="66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V404" s="67"/>
      <c r="W404" s="67"/>
      <c r="AF404" s="67"/>
    </row>
    <row r="405" ht="12.75" customHeight="1">
      <c r="A405" s="65"/>
      <c r="B405" s="66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V405" s="67"/>
      <c r="W405" s="67"/>
      <c r="AF405" s="67"/>
    </row>
    <row r="406" ht="12.75" customHeight="1">
      <c r="A406" s="65"/>
      <c r="B406" s="66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V406" s="67"/>
      <c r="W406" s="67"/>
      <c r="AF406" s="67"/>
    </row>
    <row r="407" ht="12.75" customHeight="1">
      <c r="A407" s="65"/>
      <c r="B407" s="66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V407" s="67"/>
      <c r="W407" s="67"/>
      <c r="AF407" s="67"/>
    </row>
    <row r="408" ht="12.75" customHeight="1">
      <c r="A408" s="65"/>
      <c r="B408" s="66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V408" s="67"/>
      <c r="W408" s="67"/>
      <c r="AF408" s="67"/>
    </row>
    <row r="409" ht="12.75" customHeight="1">
      <c r="A409" s="65"/>
      <c r="B409" s="66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V409" s="67"/>
      <c r="W409" s="67"/>
      <c r="AF409" s="67"/>
    </row>
    <row r="410" ht="12.75" customHeight="1">
      <c r="A410" s="65"/>
      <c r="B410" s="66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V410" s="67"/>
      <c r="W410" s="67"/>
      <c r="AF410" s="67"/>
    </row>
    <row r="411" ht="12.75" customHeight="1">
      <c r="A411" s="65"/>
      <c r="B411" s="66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V411" s="67"/>
      <c r="W411" s="67"/>
      <c r="AF411" s="67"/>
    </row>
    <row r="412" ht="12.75" customHeight="1">
      <c r="A412" s="65"/>
      <c r="B412" s="66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V412" s="67"/>
      <c r="W412" s="67"/>
      <c r="AF412" s="67"/>
    </row>
    <row r="413" ht="12.75" customHeight="1">
      <c r="A413" s="65"/>
      <c r="B413" s="66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V413" s="67"/>
      <c r="W413" s="67"/>
      <c r="AF413" s="67"/>
    </row>
    <row r="414" ht="12.75" customHeight="1">
      <c r="A414" s="65"/>
      <c r="B414" s="66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V414" s="67"/>
      <c r="W414" s="67"/>
      <c r="AF414" s="67"/>
    </row>
    <row r="415" ht="12.75" customHeight="1">
      <c r="A415" s="65"/>
      <c r="B415" s="66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V415" s="67"/>
      <c r="W415" s="67"/>
      <c r="AF415" s="67"/>
    </row>
    <row r="416" ht="12.75" customHeight="1">
      <c r="A416" s="65"/>
      <c r="B416" s="66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V416" s="67"/>
      <c r="W416" s="67"/>
      <c r="AF416" s="67"/>
    </row>
    <row r="417" ht="12.75" customHeight="1">
      <c r="A417" s="65"/>
      <c r="B417" s="66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V417" s="67"/>
      <c r="W417" s="67"/>
      <c r="AF417" s="67"/>
    </row>
    <row r="418" ht="12.75" customHeight="1">
      <c r="A418" s="65"/>
      <c r="B418" s="66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V418" s="67"/>
      <c r="W418" s="67"/>
      <c r="AF418" s="67"/>
    </row>
    <row r="419" ht="12.75" customHeight="1">
      <c r="A419" s="65"/>
      <c r="B419" s="66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V419" s="67"/>
      <c r="W419" s="67"/>
      <c r="AF419" s="67"/>
    </row>
    <row r="420" ht="12.75" customHeight="1">
      <c r="A420" s="65"/>
      <c r="B420" s="66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V420" s="67"/>
      <c r="W420" s="67"/>
      <c r="AF420" s="67"/>
    </row>
    <row r="421" ht="12.75" customHeight="1">
      <c r="A421" s="65"/>
      <c r="B421" s="66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V421" s="67"/>
      <c r="W421" s="67"/>
      <c r="AF421" s="67"/>
    </row>
    <row r="422" ht="12.75" customHeight="1">
      <c r="A422" s="65"/>
      <c r="B422" s="66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V422" s="67"/>
      <c r="W422" s="67"/>
      <c r="AF422" s="67"/>
    </row>
    <row r="423" ht="12.75" customHeight="1">
      <c r="A423" s="65"/>
      <c r="B423" s="66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V423" s="67"/>
      <c r="W423" s="67"/>
      <c r="AF423" s="67"/>
    </row>
    <row r="424" ht="12.75" customHeight="1">
      <c r="A424" s="65"/>
      <c r="B424" s="66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V424" s="67"/>
      <c r="W424" s="67"/>
      <c r="AF424" s="67"/>
    </row>
    <row r="425" ht="12.75" customHeight="1">
      <c r="A425" s="65"/>
      <c r="B425" s="66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V425" s="67"/>
      <c r="W425" s="67"/>
      <c r="AF425" s="67"/>
    </row>
    <row r="426" ht="12.75" customHeight="1">
      <c r="A426" s="65"/>
      <c r="B426" s="66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V426" s="67"/>
      <c r="W426" s="67"/>
      <c r="AF426" s="67"/>
    </row>
    <row r="427" ht="12.75" customHeight="1">
      <c r="A427" s="65"/>
      <c r="B427" s="66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V427" s="67"/>
      <c r="W427" s="67"/>
      <c r="AF427" s="67"/>
    </row>
    <row r="428" ht="12.75" customHeight="1">
      <c r="A428" s="65"/>
      <c r="B428" s="66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V428" s="67"/>
      <c r="W428" s="67"/>
      <c r="AF428" s="67"/>
    </row>
    <row r="429" ht="12.75" customHeight="1">
      <c r="A429" s="65"/>
      <c r="B429" s="66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V429" s="67"/>
      <c r="W429" s="67"/>
      <c r="AF429" s="67"/>
    </row>
    <row r="430" ht="12.75" customHeight="1">
      <c r="A430" s="65"/>
      <c r="B430" s="66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V430" s="67"/>
      <c r="W430" s="67"/>
      <c r="AF430" s="67"/>
    </row>
    <row r="431" ht="12.75" customHeight="1">
      <c r="A431" s="65"/>
      <c r="B431" s="66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V431" s="67"/>
      <c r="W431" s="67"/>
      <c r="AF431" s="67"/>
    </row>
    <row r="432" ht="12.75" customHeight="1">
      <c r="A432" s="65"/>
      <c r="B432" s="66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V432" s="67"/>
      <c r="W432" s="67"/>
      <c r="AF432" s="67"/>
    </row>
    <row r="433" ht="12.75" customHeight="1">
      <c r="A433" s="65"/>
      <c r="B433" s="66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V433" s="67"/>
      <c r="W433" s="67"/>
      <c r="AF433" s="67"/>
    </row>
    <row r="434" ht="12.75" customHeight="1">
      <c r="A434" s="65"/>
      <c r="B434" s="66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V434" s="67"/>
      <c r="W434" s="67"/>
      <c r="AF434" s="67"/>
    </row>
    <row r="435" ht="12.75" customHeight="1">
      <c r="A435" s="65"/>
      <c r="B435" s="66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V435" s="67"/>
      <c r="W435" s="67"/>
      <c r="AF435" s="67"/>
    </row>
    <row r="436" ht="12.75" customHeight="1">
      <c r="A436" s="65"/>
      <c r="B436" s="66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V436" s="67"/>
      <c r="W436" s="67"/>
      <c r="AF436" s="67"/>
    </row>
    <row r="437" ht="12.75" customHeight="1">
      <c r="A437" s="65"/>
      <c r="B437" s="66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V437" s="67"/>
      <c r="W437" s="67"/>
      <c r="AF437" s="67"/>
    </row>
    <row r="438" ht="12.75" customHeight="1">
      <c r="A438" s="65"/>
      <c r="B438" s="66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V438" s="67"/>
      <c r="W438" s="67"/>
      <c r="AF438" s="67"/>
    </row>
    <row r="439" ht="12.75" customHeight="1">
      <c r="A439" s="65"/>
      <c r="B439" s="66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V439" s="67"/>
      <c r="W439" s="67"/>
      <c r="AF439" s="67"/>
    </row>
    <row r="440" ht="12.75" customHeight="1">
      <c r="A440" s="65"/>
      <c r="B440" s="66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V440" s="67"/>
      <c r="W440" s="67"/>
      <c r="AF440" s="67"/>
    </row>
    <row r="441" ht="12.75" customHeight="1">
      <c r="A441" s="65"/>
      <c r="B441" s="66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V441" s="67"/>
      <c r="W441" s="67"/>
      <c r="AF441" s="67"/>
    </row>
    <row r="442" ht="12.75" customHeight="1">
      <c r="A442" s="65"/>
      <c r="B442" s="66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V442" s="67"/>
      <c r="W442" s="67"/>
      <c r="AF442" s="67"/>
    </row>
    <row r="443" ht="12.75" customHeight="1">
      <c r="A443" s="65"/>
      <c r="B443" s="66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V443" s="67"/>
      <c r="W443" s="67"/>
      <c r="AF443" s="67"/>
    </row>
    <row r="444" ht="12.75" customHeight="1">
      <c r="A444" s="65"/>
      <c r="B444" s="66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V444" s="67"/>
      <c r="W444" s="67"/>
      <c r="AF444" s="67"/>
    </row>
    <row r="445" ht="12.75" customHeight="1">
      <c r="A445" s="65"/>
      <c r="B445" s="66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V445" s="67"/>
      <c r="W445" s="67"/>
      <c r="AF445" s="67"/>
    </row>
    <row r="446" ht="12.75" customHeight="1">
      <c r="A446" s="65"/>
      <c r="B446" s="66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V446" s="67"/>
      <c r="W446" s="67"/>
      <c r="AF446" s="67"/>
    </row>
    <row r="447" ht="12.75" customHeight="1">
      <c r="A447" s="65"/>
      <c r="B447" s="66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V447" s="67"/>
      <c r="W447" s="67"/>
      <c r="AF447" s="67"/>
    </row>
    <row r="448" ht="12.75" customHeight="1">
      <c r="A448" s="65"/>
      <c r="B448" s="66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V448" s="67"/>
      <c r="W448" s="67"/>
      <c r="AF448" s="67"/>
    </row>
    <row r="449" ht="12.75" customHeight="1">
      <c r="A449" s="65"/>
      <c r="B449" s="66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V449" s="67"/>
      <c r="W449" s="67"/>
      <c r="AF449" s="67"/>
    </row>
    <row r="450" ht="12.75" customHeight="1">
      <c r="A450" s="65"/>
      <c r="B450" s="66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V450" s="67"/>
      <c r="W450" s="67"/>
      <c r="AF450" s="67"/>
    </row>
    <row r="451" ht="12.75" customHeight="1">
      <c r="A451" s="65"/>
      <c r="B451" s="66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V451" s="67"/>
      <c r="W451" s="67"/>
      <c r="AF451" s="67"/>
    </row>
    <row r="452" ht="12.75" customHeight="1">
      <c r="A452" s="65"/>
      <c r="B452" s="66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V452" s="67"/>
      <c r="W452" s="67"/>
      <c r="AF452" s="67"/>
    </row>
    <row r="453" ht="12.75" customHeight="1">
      <c r="A453" s="65"/>
      <c r="B453" s="66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V453" s="67"/>
      <c r="W453" s="67"/>
      <c r="AF453" s="67"/>
    </row>
    <row r="454" ht="12.75" customHeight="1">
      <c r="A454" s="65"/>
      <c r="B454" s="66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V454" s="67"/>
      <c r="W454" s="67"/>
      <c r="AF454" s="67"/>
    </row>
    <row r="455" ht="12.75" customHeight="1">
      <c r="A455" s="65"/>
      <c r="B455" s="66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V455" s="67"/>
      <c r="W455" s="67"/>
      <c r="AF455" s="67"/>
    </row>
    <row r="456" ht="12.75" customHeight="1">
      <c r="A456" s="65"/>
      <c r="B456" s="66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V456" s="67"/>
      <c r="W456" s="67"/>
      <c r="AF456" s="67"/>
    </row>
    <row r="457" ht="12.75" customHeight="1">
      <c r="A457" s="65"/>
      <c r="B457" s="66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V457" s="67"/>
      <c r="W457" s="67"/>
      <c r="AF457" s="67"/>
    </row>
    <row r="458" ht="12.75" customHeight="1">
      <c r="A458" s="65"/>
      <c r="B458" s="66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V458" s="67"/>
      <c r="W458" s="67"/>
      <c r="AF458" s="67"/>
    </row>
    <row r="459" ht="12.75" customHeight="1">
      <c r="A459" s="65"/>
      <c r="B459" s="66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V459" s="67"/>
      <c r="W459" s="67"/>
      <c r="AF459" s="67"/>
    </row>
    <row r="460" ht="12.75" customHeight="1">
      <c r="A460" s="65"/>
      <c r="B460" s="66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V460" s="67"/>
      <c r="W460" s="67"/>
      <c r="AF460" s="67"/>
    </row>
    <row r="461" ht="12.75" customHeight="1">
      <c r="A461" s="65"/>
      <c r="B461" s="66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V461" s="67"/>
      <c r="W461" s="67"/>
      <c r="AF461" s="67"/>
    </row>
    <row r="462" ht="12.75" customHeight="1">
      <c r="A462" s="65"/>
      <c r="B462" s="66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V462" s="67"/>
      <c r="W462" s="67"/>
      <c r="AF462" s="67"/>
    </row>
    <row r="463" ht="12.75" customHeight="1">
      <c r="A463" s="65"/>
      <c r="B463" s="66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V463" s="67"/>
      <c r="W463" s="67"/>
      <c r="AF463" s="67"/>
    </row>
    <row r="464" ht="12.75" customHeight="1">
      <c r="A464" s="65"/>
      <c r="B464" s="66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V464" s="67"/>
      <c r="W464" s="67"/>
      <c r="AF464" s="67"/>
    </row>
    <row r="465" ht="12.75" customHeight="1">
      <c r="A465" s="65"/>
      <c r="B465" s="66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V465" s="67"/>
      <c r="W465" s="67"/>
      <c r="AF465" s="67"/>
    </row>
    <row r="466" ht="12.75" customHeight="1">
      <c r="A466" s="65"/>
      <c r="B466" s="66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V466" s="67"/>
      <c r="W466" s="67"/>
      <c r="AF466" s="67"/>
    </row>
    <row r="467" ht="12.75" customHeight="1">
      <c r="A467" s="65"/>
      <c r="B467" s="66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V467" s="67"/>
      <c r="W467" s="67"/>
      <c r="AF467" s="67"/>
    </row>
    <row r="468" ht="12.75" customHeight="1">
      <c r="A468" s="65"/>
      <c r="B468" s="66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V468" s="67"/>
      <c r="W468" s="67"/>
      <c r="AF468" s="67"/>
    </row>
    <row r="469" ht="12.75" customHeight="1">
      <c r="A469" s="65"/>
      <c r="B469" s="66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V469" s="67"/>
      <c r="W469" s="67"/>
      <c r="AF469" s="67"/>
    </row>
    <row r="470" ht="12.75" customHeight="1">
      <c r="A470" s="65"/>
      <c r="B470" s="66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V470" s="67"/>
      <c r="W470" s="67"/>
      <c r="AF470" s="67"/>
    </row>
    <row r="471" ht="12.75" customHeight="1">
      <c r="A471" s="65"/>
      <c r="B471" s="66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V471" s="67"/>
      <c r="W471" s="67"/>
      <c r="AF471" s="67"/>
    </row>
    <row r="472" ht="12.75" customHeight="1">
      <c r="A472" s="65"/>
      <c r="B472" s="66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V472" s="67"/>
      <c r="W472" s="67"/>
      <c r="AF472" s="67"/>
    </row>
    <row r="473" ht="12.75" customHeight="1">
      <c r="A473" s="65"/>
      <c r="B473" s="66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V473" s="67"/>
      <c r="W473" s="67"/>
      <c r="AF473" s="67"/>
    </row>
    <row r="474" ht="12.75" customHeight="1">
      <c r="A474" s="65"/>
      <c r="B474" s="66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V474" s="67"/>
      <c r="W474" s="67"/>
      <c r="AF474" s="67"/>
    </row>
    <row r="475" ht="12.75" customHeight="1">
      <c r="A475" s="65"/>
      <c r="B475" s="66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V475" s="67"/>
      <c r="W475" s="67"/>
      <c r="AF475" s="67"/>
    </row>
    <row r="476" ht="12.75" customHeight="1">
      <c r="A476" s="65"/>
      <c r="B476" s="66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V476" s="67"/>
      <c r="W476" s="67"/>
      <c r="AF476" s="67"/>
    </row>
    <row r="477" ht="12.75" customHeight="1">
      <c r="A477" s="65"/>
      <c r="B477" s="66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V477" s="67"/>
      <c r="W477" s="67"/>
      <c r="AF477" s="67"/>
    </row>
    <row r="478" ht="12.75" customHeight="1">
      <c r="A478" s="65"/>
      <c r="B478" s="66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V478" s="67"/>
      <c r="W478" s="67"/>
      <c r="AF478" s="67"/>
    </row>
    <row r="479" ht="12.75" customHeight="1">
      <c r="A479" s="65"/>
      <c r="B479" s="66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V479" s="67"/>
      <c r="W479" s="67"/>
      <c r="AF479" s="67"/>
    </row>
    <row r="480" ht="12.75" customHeight="1">
      <c r="A480" s="65"/>
      <c r="B480" s="66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V480" s="67"/>
      <c r="W480" s="67"/>
      <c r="AF480" s="67"/>
    </row>
    <row r="481" ht="12.75" customHeight="1">
      <c r="A481" s="65"/>
      <c r="B481" s="66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V481" s="67"/>
      <c r="W481" s="67"/>
      <c r="AF481" s="67"/>
    </row>
    <row r="482" ht="12.75" customHeight="1">
      <c r="A482" s="65"/>
      <c r="B482" s="66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V482" s="67"/>
      <c r="W482" s="67"/>
      <c r="AF482" s="67"/>
    </row>
    <row r="483" ht="12.75" customHeight="1">
      <c r="A483" s="65"/>
      <c r="B483" s="66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V483" s="67"/>
      <c r="W483" s="67"/>
      <c r="AF483" s="67"/>
    </row>
    <row r="484" ht="12.75" customHeight="1">
      <c r="A484" s="65"/>
      <c r="B484" s="66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V484" s="67"/>
      <c r="W484" s="67"/>
      <c r="AF484" s="67"/>
    </row>
    <row r="485" ht="12.75" customHeight="1">
      <c r="A485" s="65"/>
      <c r="B485" s="66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V485" s="67"/>
      <c r="W485" s="67"/>
      <c r="AF485" s="67"/>
    </row>
    <row r="486" ht="12.75" customHeight="1">
      <c r="A486" s="65"/>
      <c r="B486" s="66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V486" s="67"/>
      <c r="W486" s="67"/>
      <c r="AF486" s="67"/>
    </row>
    <row r="487" ht="12.75" customHeight="1">
      <c r="A487" s="65"/>
      <c r="B487" s="66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V487" s="67"/>
      <c r="W487" s="67"/>
      <c r="AF487" s="67"/>
    </row>
    <row r="488" ht="12.75" customHeight="1">
      <c r="A488" s="65"/>
      <c r="B488" s="66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V488" s="67"/>
      <c r="W488" s="67"/>
      <c r="AF488" s="67"/>
    </row>
    <row r="489" ht="12.75" customHeight="1">
      <c r="A489" s="65"/>
      <c r="B489" s="66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V489" s="67"/>
      <c r="W489" s="67"/>
      <c r="AF489" s="67"/>
    </row>
    <row r="490" ht="12.75" customHeight="1">
      <c r="A490" s="65"/>
      <c r="B490" s="66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V490" s="67"/>
      <c r="W490" s="67"/>
      <c r="AF490" s="67"/>
    </row>
    <row r="491" ht="12.75" customHeight="1">
      <c r="A491" s="65"/>
      <c r="B491" s="66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V491" s="67"/>
      <c r="W491" s="67"/>
      <c r="AF491" s="67"/>
    </row>
    <row r="492" ht="12.75" customHeight="1">
      <c r="A492" s="65"/>
      <c r="B492" s="66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V492" s="67"/>
      <c r="W492" s="67"/>
      <c r="AF492" s="67"/>
    </row>
    <row r="493" ht="12.75" customHeight="1">
      <c r="A493" s="65"/>
      <c r="B493" s="66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V493" s="67"/>
      <c r="W493" s="67"/>
      <c r="AF493" s="67"/>
    </row>
    <row r="494" ht="12.75" customHeight="1">
      <c r="A494" s="65"/>
      <c r="B494" s="66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V494" s="67"/>
      <c r="W494" s="67"/>
      <c r="AF494" s="67"/>
    </row>
    <row r="495" ht="12.75" customHeight="1">
      <c r="A495" s="65"/>
      <c r="B495" s="66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V495" s="67"/>
      <c r="W495" s="67"/>
      <c r="AF495" s="67"/>
    </row>
    <row r="496" ht="12.75" customHeight="1">
      <c r="A496" s="65"/>
      <c r="B496" s="66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V496" s="67"/>
      <c r="W496" s="67"/>
      <c r="AF496" s="67"/>
    </row>
    <row r="497" ht="12.75" customHeight="1">
      <c r="A497" s="65"/>
      <c r="B497" s="66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V497" s="67"/>
      <c r="W497" s="67"/>
      <c r="AF497" s="67"/>
    </row>
    <row r="498" ht="12.75" customHeight="1">
      <c r="A498" s="65"/>
      <c r="B498" s="66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V498" s="67"/>
      <c r="W498" s="67"/>
      <c r="AF498" s="67"/>
    </row>
    <row r="499" ht="12.75" customHeight="1">
      <c r="A499" s="65"/>
      <c r="B499" s="66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V499" s="67"/>
      <c r="W499" s="67"/>
      <c r="AF499" s="67"/>
    </row>
    <row r="500" ht="12.75" customHeight="1">
      <c r="A500" s="65"/>
      <c r="B500" s="66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V500" s="67"/>
      <c r="W500" s="67"/>
      <c r="AF500" s="67"/>
    </row>
    <row r="501" ht="12.75" customHeight="1">
      <c r="A501" s="65"/>
      <c r="B501" s="66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V501" s="67"/>
      <c r="W501" s="67"/>
      <c r="AF501" s="67"/>
    </row>
    <row r="502" ht="12.75" customHeight="1">
      <c r="A502" s="65"/>
      <c r="B502" s="66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V502" s="67"/>
      <c r="W502" s="67"/>
      <c r="AF502" s="67"/>
    </row>
    <row r="503" ht="12.75" customHeight="1">
      <c r="A503" s="65"/>
      <c r="B503" s="66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V503" s="67"/>
      <c r="W503" s="67"/>
      <c r="AF503" s="67"/>
    </row>
    <row r="504" ht="12.75" customHeight="1">
      <c r="A504" s="65"/>
      <c r="B504" s="66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V504" s="67"/>
      <c r="W504" s="67"/>
      <c r="AF504" s="67"/>
    </row>
    <row r="505" ht="12.75" customHeight="1">
      <c r="A505" s="65"/>
      <c r="B505" s="66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V505" s="67"/>
      <c r="W505" s="67"/>
      <c r="AF505" s="67"/>
    </row>
    <row r="506" ht="12.75" customHeight="1">
      <c r="A506" s="65"/>
      <c r="B506" s="66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V506" s="67"/>
      <c r="W506" s="67"/>
      <c r="AF506" s="67"/>
    </row>
    <row r="507" ht="12.75" customHeight="1">
      <c r="A507" s="65"/>
      <c r="B507" s="66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V507" s="67"/>
      <c r="W507" s="67"/>
      <c r="AF507" s="67"/>
    </row>
    <row r="508" ht="12.75" customHeight="1">
      <c r="A508" s="65"/>
      <c r="B508" s="66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V508" s="67"/>
      <c r="W508" s="67"/>
      <c r="AF508" s="67"/>
    </row>
    <row r="509" ht="12.75" customHeight="1">
      <c r="A509" s="65"/>
      <c r="B509" s="66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V509" s="67"/>
      <c r="W509" s="67"/>
      <c r="AF509" s="67"/>
    </row>
    <row r="510" ht="12.75" customHeight="1">
      <c r="A510" s="65"/>
      <c r="B510" s="66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V510" s="67"/>
      <c r="W510" s="67"/>
      <c r="AF510" s="67"/>
    </row>
    <row r="511" ht="12.75" customHeight="1">
      <c r="A511" s="65"/>
      <c r="B511" s="66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V511" s="67"/>
      <c r="W511" s="67"/>
      <c r="AF511" s="67"/>
    </row>
    <row r="512" ht="12.75" customHeight="1">
      <c r="A512" s="65"/>
      <c r="B512" s="66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V512" s="67"/>
      <c r="W512" s="67"/>
      <c r="AF512" s="67"/>
    </row>
    <row r="513" ht="12.75" customHeight="1">
      <c r="A513" s="65"/>
      <c r="B513" s="66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V513" s="67"/>
      <c r="W513" s="67"/>
      <c r="AF513" s="67"/>
    </row>
    <row r="514" ht="12.75" customHeight="1">
      <c r="A514" s="65"/>
      <c r="B514" s="66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V514" s="67"/>
      <c r="W514" s="67"/>
      <c r="AF514" s="67"/>
    </row>
    <row r="515" ht="12.75" customHeight="1">
      <c r="A515" s="65"/>
      <c r="B515" s="66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V515" s="67"/>
      <c r="W515" s="67"/>
      <c r="AF515" s="67"/>
    </row>
    <row r="516" ht="12.75" customHeight="1">
      <c r="A516" s="65"/>
      <c r="B516" s="66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V516" s="67"/>
      <c r="W516" s="67"/>
      <c r="AF516" s="67"/>
    </row>
    <row r="517" ht="12.75" customHeight="1">
      <c r="A517" s="65"/>
      <c r="B517" s="66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V517" s="67"/>
      <c r="W517" s="67"/>
      <c r="AF517" s="67"/>
    </row>
    <row r="518" ht="12.75" customHeight="1">
      <c r="A518" s="65"/>
      <c r="B518" s="66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V518" s="67"/>
      <c r="W518" s="67"/>
      <c r="AF518" s="67"/>
    </row>
    <row r="519" ht="12.75" customHeight="1">
      <c r="A519" s="65"/>
      <c r="B519" s="66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V519" s="67"/>
      <c r="W519" s="67"/>
      <c r="AF519" s="67"/>
    </row>
    <row r="520" ht="12.75" customHeight="1">
      <c r="A520" s="65"/>
      <c r="B520" s="66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V520" s="67"/>
      <c r="W520" s="67"/>
      <c r="AF520" s="67"/>
    </row>
    <row r="521" ht="12.75" customHeight="1">
      <c r="A521" s="65"/>
      <c r="B521" s="66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V521" s="67"/>
      <c r="W521" s="67"/>
      <c r="AF521" s="67"/>
    </row>
    <row r="522" ht="12.75" customHeight="1">
      <c r="A522" s="65"/>
      <c r="B522" s="66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V522" s="67"/>
      <c r="W522" s="67"/>
      <c r="AF522" s="67"/>
    </row>
    <row r="523" ht="12.75" customHeight="1">
      <c r="A523" s="65"/>
      <c r="B523" s="66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V523" s="67"/>
      <c r="W523" s="67"/>
      <c r="AF523" s="67"/>
    </row>
    <row r="524" ht="12.75" customHeight="1">
      <c r="A524" s="65"/>
      <c r="B524" s="66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V524" s="67"/>
      <c r="W524" s="67"/>
      <c r="AF524" s="67"/>
    </row>
    <row r="525" ht="12.75" customHeight="1">
      <c r="A525" s="65"/>
      <c r="B525" s="66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V525" s="67"/>
      <c r="W525" s="67"/>
      <c r="AF525" s="67"/>
    </row>
    <row r="526" ht="12.75" customHeight="1">
      <c r="A526" s="65"/>
      <c r="B526" s="66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V526" s="67"/>
      <c r="W526" s="67"/>
      <c r="AF526" s="67"/>
    </row>
    <row r="527" ht="12.75" customHeight="1">
      <c r="A527" s="65"/>
      <c r="B527" s="66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V527" s="67"/>
      <c r="W527" s="67"/>
      <c r="AF527" s="67"/>
    </row>
    <row r="528" ht="12.75" customHeight="1">
      <c r="A528" s="65"/>
      <c r="B528" s="66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V528" s="67"/>
      <c r="W528" s="67"/>
      <c r="AF528" s="67"/>
    </row>
    <row r="529" ht="12.75" customHeight="1">
      <c r="A529" s="65"/>
      <c r="B529" s="66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V529" s="67"/>
      <c r="W529" s="67"/>
      <c r="AF529" s="67"/>
    </row>
    <row r="530" ht="12.75" customHeight="1">
      <c r="A530" s="65"/>
      <c r="B530" s="66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V530" s="67"/>
      <c r="W530" s="67"/>
      <c r="AF530" s="67"/>
    </row>
    <row r="531" ht="12.75" customHeight="1">
      <c r="A531" s="65"/>
      <c r="B531" s="66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V531" s="67"/>
      <c r="W531" s="67"/>
      <c r="AF531" s="67"/>
    </row>
    <row r="532" ht="12.75" customHeight="1">
      <c r="A532" s="65"/>
      <c r="B532" s="66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V532" s="67"/>
      <c r="W532" s="67"/>
      <c r="AF532" s="67"/>
    </row>
    <row r="533" ht="12.75" customHeight="1">
      <c r="A533" s="65"/>
      <c r="B533" s="66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V533" s="67"/>
      <c r="W533" s="67"/>
      <c r="AF533" s="67"/>
    </row>
    <row r="534" ht="12.75" customHeight="1">
      <c r="A534" s="65"/>
      <c r="B534" s="66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V534" s="67"/>
      <c r="W534" s="67"/>
      <c r="AF534" s="67"/>
    </row>
    <row r="535" ht="12.75" customHeight="1">
      <c r="A535" s="65"/>
      <c r="B535" s="66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V535" s="67"/>
      <c r="W535" s="67"/>
      <c r="AF535" s="67"/>
    </row>
    <row r="536" ht="12.75" customHeight="1">
      <c r="A536" s="65"/>
      <c r="B536" s="66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V536" s="67"/>
      <c r="W536" s="67"/>
      <c r="AF536" s="67"/>
    </row>
    <row r="537" ht="12.75" customHeight="1">
      <c r="A537" s="65"/>
      <c r="B537" s="66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V537" s="67"/>
      <c r="W537" s="67"/>
      <c r="AF537" s="67"/>
    </row>
    <row r="538" ht="12.75" customHeight="1">
      <c r="A538" s="65"/>
      <c r="B538" s="66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V538" s="67"/>
      <c r="W538" s="67"/>
      <c r="AF538" s="67"/>
    </row>
    <row r="539" ht="12.75" customHeight="1">
      <c r="A539" s="65"/>
      <c r="B539" s="66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V539" s="67"/>
      <c r="W539" s="67"/>
      <c r="AF539" s="67"/>
    </row>
    <row r="540" ht="12.75" customHeight="1">
      <c r="A540" s="65"/>
      <c r="B540" s="66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V540" s="67"/>
      <c r="W540" s="67"/>
      <c r="AF540" s="67"/>
    </row>
    <row r="541" ht="12.75" customHeight="1">
      <c r="A541" s="65"/>
      <c r="B541" s="66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V541" s="67"/>
      <c r="W541" s="67"/>
      <c r="AF541" s="67"/>
    </row>
    <row r="542" ht="12.75" customHeight="1">
      <c r="A542" s="65"/>
      <c r="B542" s="66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V542" s="67"/>
      <c r="W542" s="67"/>
      <c r="AF542" s="67"/>
    </row>
    <row r="543" ht="12.75" customHeight="1">
      <c r="A543" s="65"/>
      <c r="B543" s="66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V543" s="67"/>
      <c r="W543" s="67"/>
      <c r="AF543" s="67"/>
    </row>
    <row r="544" ht="12.75" customHeight="1">
      <c r="A544" s="65"/>
      <c r="B544" s="66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V544" s="67"/>
      <c r="W544" s="67"/>
      <c r="AF544" s="67"/>
    </row>
    <row r="545" ht="12.75" customHeight="1">
      <c r="A545" s="65"/>
      <c r="B545" s="66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V545" s="67"/>
      <c r="W545" s="67"/>
      <c r="AF545" s="67"/>
    </row>
    <row r="546" ht="12.75" customHeight="1">
      <c r="A546" s="65"/>
      <c r="B546" s="66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V546" s="67"/>
      <c r="W546" s="67"/>
      <c r="AF546" s="67"/>
    </row>
    <row r="547" ht="12.75" customHeight="1">
      <c r="A547" s="65"/>
      <c r="B547" s="66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V547" s="67"/>
      <c r="W547" s="67"/>
      <c r="AF547" s="67"/>
    </row>
    <row r="548" ht="12.75" customHeight="1">
      <c r="A548" s="65"/>
      <c r="B548" s="66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V548" s="67"/>
      <c r="W548" s="67"/>
      <c r="AF548" s="67"/>
    </row>
    <row r="549" ht="12.75" customHeight="1">
      <c r="A549" s="65"/>
      <c r="B549" s="66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V549" s="67"/>
      <c r="W549" s="67"/>
      <c r="AF549" s="67"/>
    </row>
    <row r="550" ht="12.75" customHeight="1">
      <c r="A550" s="65"/>
      <c r="B550" s="66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V550" s="67"/>
      <c r="W550" s="67"/>
      <c r="AF550" s="67"/>
    </row>
    <row r="551" ht="12.75" customHeight="1">
      <c r="A551" s="65"/>
      <c r="B551" s="66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V551" s="67"/>
      <c r="W551" s="67"/>
      <c r="AF551" s="67"/>
    </row>
    <row r="552" ht="12.75" customHeight="1">
      <c r="A552" s="65"/>
      <c r="B552" s="66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V552" s="67"/>
      <c r="W552" s="67"/>
      <c r="AF552" s="67"/>
    </row>
    <row r="553" ht="12.75" customHeight="1">
      <c r="A553" s="65"/>
      <c r="B553" s="66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V553" s="67"/>
      <c r="W553" s="67"/>
      <c r="AF553" s="67"/>
    </row>
    <row r="554" ht="12.75" customHeight="1">
      <c r="A554" s="65"/>
      <c r="B554" s="66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V554" s="67"/>
      <c r="W554" s="67"/>
      <c r="AF554" s="67"/>
    </row>
    <row r="555" ht="12.75" customHeight="1">
      <c r="A555" s="65"/>
      <c r="B555" s="66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V555" s="67"/>
      <c r="W555" s="67"/>
      <c r="AF555" s="67"/>
    </row>
    <row r="556" ht="12.75" customHeight="1">
      <c r="A556" s="65"/>
      <c r="B556" s="66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V556" s="67"/>
      <c r="W556" s="67"/>
      <c r="AF556" s="67"/>
    </row>
    <row r="557" ht="12.75" customHeight="1">
      <c r="A557" s="65"/>
      <c r="B557" s="66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V557" s="67"/>
      <c r="W557" s="67"/>
      <c r="AF557" s="67"/>
    </row>
    <row r="558" ht="12.75" customHeight="1">
      <c r="A558" s="65"/>
      <c r="B558" s="66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V558" s="67"/>
      <c r="W558" s="67"/>
      <c r="AF558" s="67"/>
    </row>
    <row r="559" ht="12.75" customHeight="1">
      <c r="A559" s="65"/>
      <c r="B559" s="66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V559" s="67"/>
      <c r="W559" s="67"/>
      <c r="AF559" s="67"/>
    </row>
    <row r="560" ht="12.75" customHeight="1">
      <c r="A560" s="65"/>
      <c r="B560" s="66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V560" s="67"/>
      <c r="W560" s="67"/>
      <c r="AF560" s="67"/>
    </row>
    <row r="561" ht="12.75" customHeight="1">
      <c r="A561" s="65"/>
      <c r="B561" s="66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V561" s="67"/>
      <c r="W561" s="67"/>
      <c r="AF561" s="67"/>
    </row>
    <row r="562" ht="12.75" customHeight="1">
      <c r="A562" s="65"/>
      <c r="B562" s="66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V562" s="67"/>
      <c r="W562" s="67"/>
      <c r="AF562" s="67"/>
    </row>
    <row r="563" ht="12.75" customHeight="1">
      <c r="A563" s="65"/>
      <c r="B563" s="66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V563" s="67"/>
      <c r="W563" s="67"/>
      <c r="AF563" s="67"/>
    </row>
    <row r="564" ht="12.75" customHeight="1">
      <c r="A564" s="65"/>
      <c r="B564" s="66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V564" s="67"/>
      <c r="W564" s="67"/>
      <c r="AF564" s="67"/>
    </row>
    <row r="565" ht="12.75" customHeight="1">
      <c r="A565" s="65"/>
      <c r="B565" s="66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V565" s="67"/>
      <c r="W565" s="67"/>
      <c r="AF565" s="67"/>
    </row>
    <row r="566" ht="12.75" customHeight="1">
      <c r="A566" s="65"/>
      <c r="B566" s="66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V566" s="67"/>
      <c r="W566" s="67"/>
      <c r="AF566" s="67"/>
    </row>
    <row r="567" ht="12.75" customHeight="1">
      <c r="A567" s="65"/>
      <c r="B567" s="66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V567" s="67"/>
      <c r="W567" s="67"/>
      <c r="AF567" s="67"/>
    </row>
    <row r="568" ht="12.75" customHeight="1">
      <c r="A568" s="65"/>
      <c r="B568" s="66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V568" s="67"/>
      <c r="W568" s="67"/>
      <c r="AF568" s="67"/>
    </row>
    <row r="569" ht="12.75" customHeight="1">
      <c r="A569" s="65"/>
      <c r="B569" s="66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V569" s="67"/>
      <c r="W569" s="67"/>
      <c r="AF569" s="67"/>
    </row>
    <row r="570" ht="12.75" customHeight="1">
      <c r="A570" s="65"/>
      <c r="B570" s="66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V570" s="67"/>
      <c r="W570" s="67"/>
      <c r="AF570" s="67"/>
    </row>
    <row r="571" ht="12.75" customHeight="1">
      <c r="A571" s="65"/>
      <c r="B571" s="66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V571" s="67"/>
      <c r="W571" s="67"/>
      <c r="AF571" s="67"/>
    </row>
    <row r="572" ht="12.75" customHeight="1">
      <c r="A572" s="65"/>
      <c r="B572" s="66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V572" s="67"/>
      <c r="W572" s="67"/>
      <c r="AF572" s="67"/>
    </row>
    <row r="573" ht="12.75" customHeight="1">
      <c r="A573" s="65"/>
      <c r="B573" s="66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V573" s="67"/>
      <c r="W573" s="67"/>
      <c r="AF573" s="67"/>
    </row>
    <row r="574" ht="12.75" customHeight="1">
      <c r="A574" s="65"/>
      <c r="B574" s="66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V574" s="67"/>
      <c r="W574" s="67"/>
      <c r="AF574" s="67"/>
    </row>
    <row r="575" ht="12.75" customHeight="1">
      <c r="A575" s="65"/>
      <c r="B575" s="66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V575" s="67"/>
      <c r="W575" s="67"/>
      <c r="AF575" s="67"/>
    </row>
    <row r="576" ht="12.75" customHeight="1">
      <c r="A576" s="65"/>
      <c r="B576" s="66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V576" s="67"/>
      <c r="W576" s="67"/>
      <c r="AF576" s="67"/>
    </row>
    <row r="577" ht="12.75" customHeight="1">
      <c r="A577" s="65"/>
      <c r="B577" s="66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V577" s="67"/>
      <c r="W577" s="67"/>
      <c r="AF577" s="67"/>
    </row>
    <row r="578" ht="12.75" customHeight="1">
      <c r="A578" s="65"/>
      <c r="B578" s="66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V578" s="67"/>
      <c r="W578" s="67"/>
      <c r="AF578" s="67"/>
    </row>
    <row r="579" ht="12.75" customHeight="1">
      <c r="A579" s="65"/>
      <c r="B579" s="66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V579" s="67"/>
      <c r="W579" s="67"/>
      <c r="AF579" s="67"/>
    </row>
    <row r="580" ht="12.75" customHeight="1">
      <c r="A580" s="65"/>
      <c r="B580" s="66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V580" s="67"/>
      <c r="W580" s="67"/>
      <c r="AF580" s="67"/>
    </row>
    <row r="581" ht="12.75" customHeight="1">
      <c r="A581" s="65"/>
      <c r="B581" s="66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V581" s="67"/>
      <c r="W581" s="67"/>
      <c r="AF581" s="67"/>
    </row>
    <row r="582" ht="12.75" customHeight="1">
      <c r="A582" s="65"/>
      <c r="B582" s="66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V582" s="67"/>
      <c r="W582" s="67"/>
      <c r="AF582" s="67"/>
    </row>
    <row r="583" ht="12.75" customHeight="1">
      <c r="A583" s="65"/>
      <c r="B583" s="66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V583" s="67"/>
      <c r="W583" s="67"/>
      <c r="AF583" s="67"/>
    </row>
    <row r="584" ht="12.75" customHeight="1">
      <c r="A584" s="65"/>
      <c r="B584" s="66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V584" s="67"/>
      <c r="W584" s="67"/>
      <c r="AF584" s="67"/>
    </row>
    <row r="585" ht="12.75" customHeight="1">
      <c r="A585" s="65"/>
      <c r="B585" s="66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V585" s="67"/>
      <c r="W585" s="67"/>
      <c r="AF585" s="67"/>
    </row>
    <row r="586" ht="12.75" customHeight="1">
      <c r="A586" s="65"/>
      <c r="B586" s="66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V586" s="67"/>
      <c r="W586" s="67"/>
      <c r="AF586" s="67"/>
    </row>
    <row r="587" ht="12.75" customHeight="1">
      <c r="A587" s="65"/>
      <c r="B587" s="66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V587" s="67"/>
      <c r="W587" s="67"/>
      <c r="AF587" s="67"/>
    </row>
    <row r="588" ht="12.75" customHeight="1">
      <c r="A588" s="65"/>
      <c r="B588" s="66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V588" s="67"/>
      <c r="W588" s="67"/>
      <c r="AF588" s="67"/>
    </row>
    <row r="589" ht="12.75" customHeight="1">
      <c r="A589" s="65"/>
      <c r="B589" s="66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V589" s="67"/>
      <c r="W589" s="67"/>
      <c r="AF589" s="67"/>
    </row>
    <row r="590" ht="12.75" customHeight="1">
      <c r="A590" s="65"/>
      <c r="B590" s="66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V590" s="67"/>
      <c r="W590" s="67"/>
      <c r="AF590" s="67"/>
    </row>
    <row r="591" ht="12.75" customHeight="1">
      <c r="A591" s="65"/>
      <c r="B591" s="66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V591" s="67"/>
      <c r="W591" s="67"/>
      <c r="AF591" s="67"/>
    </row>
    <row r="592" ht="12.75" customHeight="1">
      <c r="A592" s="65"/>
      <c r="B592" s="66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V592" s="67"/>
      <c r="W592" s="67"/>
      <c r="AF592" s="67"/>
    </row>
    <row r="593" ht="12.75" customHeight="1">
      <c r="A593" s="65"/>
      <c r="B593" s="66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V593" s="67"/>
      <c r="W593" s="67"/>
      <c r="AF593" s="67"/>
    </row>
    <row r="594" ht="12.75" customHeight="1">
      <c r="A594" s="65"/>
      <c r="B594" s="66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V594" s="67"/>
      <c r="W594" s="67"/>
      <c r="AF594" s="67"/>
    </row>
    <row r="595" ht="12.75" customHeight="1">
      <c r="A595" s="65"/>
      <c r="B595" s="66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V595" s="67"/>
      <c r="W595" s="67"/>
      <c r="AF595" s="67"/>
    </row>
    <row r="596" ht="12.75" customHeight="1">
      <c r="A596" s="65"/>
      <c r="B596" s="66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V596" s="67"/>
      <c r="W596" s="67"/>
      <c r="AF596" s="67"/>
    </row>
    <row r="597" ht="12.75" customHeight="1">
      <c r="A597" s="65"/>
      <c r="B597" s="66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V597" s="67"/>
      <c r="W597" s="67"/>
      <c r="AF597" s="67"/>
    </row>
    <row r="598" ht="12.75" customHeight="1">
      <c r="A598" s="65"/>
      <c r="B598" s="66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  <c r="V598" s="67"/>
      <c r="W598" s="67"/>
      <c r="AF598" s="67"/>
    </row>
    <row r="599" ht="12.75" customHeight="1">
      <c r="A599" s="65"/>
      <c r="B599" s="66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V599" s="67"/>
      <c r="W599" s="67"/>
      <c r="AF599" s="67"/>
    </row>
    <row r="600" ht="12.75" customHeight="1">
      <c r="A600" s="65"/>
      <c r="B600" s="66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M600" s="65"/>
      <c r="V600" s="67"/>
      <c r="W600" s="67"/>
      <c r="AF600" s="67"/>
    </row>
    <row r="601" ht="12.75" customHeight="1">
      <c r="A601" s="65"/>
      <c r="B601" s="66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V601" s="67"/>
      <c r="W601" s="67"/>
      <c r="AF601" s="67"/>
    </row>
    <row r="602" ht="12.75" customHeight="1">
      <c r="A602" s="65"/>
      <c r="B602" s="66"/>
      <c r="C602" s="65"/>
      <c r="D602" s="65"/>
      <c r="E602" s="65"/>
      <c r="F602" s="65"/>
      <c r="G602" s="65"/>
      <c r="H602" s="65"/>
      <c r="I602" s="65"/>
      <c r="J602" s="65"/>
      <c r="K602" s="65"/>
      <c r="L602" s="65"/>
      <c r="M602" s="65"/>
      <c r="V602" s="67"/>
      <c r="W602" s="67"/>
      <c r="AF602" s="67"/>
    </row>
    <row r="603" ht="12.75" customHeight="1">
      <c r="A603" s="65"/>
      <c r="B603" s="66"/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65"/>
      <c r="V603" s="67"/>
      <c r="W603" s="67"/>
      <c r="AF603" s="67"/>
    </row>
    <row r="604" ht="12.75" customHeight="1">
      <c r="A604" s="65"/>
      <c r="B604" s="66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  <c r="V604" s="67"/>
      <c r="W604" s="67"/>
      <c r="AF604" s="67"/>
    </row>
    <row r="605" ht="12.75" customHeight="1">
      <c r="A605" s="65"/>
      <c r="B605" s="66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V605" s="67"/>
      <c r="W605" s="67"/>
      <c r="AF605" s="67"/>
    </row>
    <row r="606" ht="12.75" customHeight="1">
      <c r="A606" s="65"/>
      <c r="B606" s="66"/>
      <c r="C606" s="65"/>
      <c r="D606" s="65"/>
      <c r="E606" s="65"/>
      <c r="F606" s="65"/>
      <c r="G606" s="65"/>
      <c r="H606" s="65"/>
      <c r="I606" s="65"/>
      <c r="J606" s="65"/>
      <c r="K606" s="65"/>
      <c r="L606" s="65"/>
      <c r="M606" s="65"/>
      <c r="V606" s="67"/>
      <c r="W606" s="67"/>
      <c r="AF606" s="67"/>
    </row>
    <row r="607" ht="12.75" customHeight="1">
      <c r="A607" s="65"/>
      <c r="B607" s="66"/>
      <c r="C607" s="65"/>
      <c r="D607" s="65"/>
      <c r="E607" s="65"/>
      <c r="F607" s="65"/>
      <c r="G607" s="65"/>
      <c r="H607" s="65"/>
      <c r="I607" s="65"/>
      <c r="J607" s="65"/>
      <c r="K607" s="65"/>
      <c r="L607" s="65"/>
      <c r="M607" s="65"/>
      <c r="V607" s="67"/>
      <c r="W607" s="67"/>
      <c r="AF607" s="67"/>
    </row>
    <row r="608" ht="12.75" customHeight="1">
      <c r="A608" s="65"/>
      <c r="B608" s="66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V608" s="67"/>
      <c r="W608" s="67"/>
      <c r="AF608" s="67"/>
    </row>
    <row r="609" ht="12.75" customHeight="1">
      <c r="A609" s="65"/>
      <c r="B609" s="66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V609" s="67"/>
      <c r="W609" s="67"/>
      <c r="AF609" s="67"/>
    </row>
    <row r="610" ht="12.75" customHeight="1">
      <c r="A610" s="65"/>
      <c r="B610" s="66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V610" s="67"/>
      <c r="W610" s="67"/>
      <c r="AF610" s="67"/>
    </row>
    <row r="611" ht="12.75" customHeight="1">
      <c r="A611" s="65"/>
      <c r="B611" s="66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V611" s="67"/>
      <c r="W611" s="67"/>
      <c r="AF611" s="67"/>
    </row>
    <row r="612" ht="12.75" customHeight="1">
      <c r="A612" s="65"/>
      <c r="B612" s="66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V612" s="67"/>
      <c r="W612" s="67"/>
      <c r="AF612" s="67"/>
    </row>
    <row r="613" ht="12.75" customHeight="1">
      <c r="A613" s="65"/>
      <c r="B613" s="66"/>
      <c r="C613" s="65"/>
      <c r="D613" s="65"/>
      <c r="E613" s="65"/>
      <c r="F613" s="65"/>
      <c r="G613" s="65"/>
      <c r="H613" s="65"/>
      <c r="I613" s="65"/>
      <c r="J613" s="65"/>
      <c r="K613" s="65"/>
      <c r="L613" s="65"/>
      <c r="M613" s="65"/>
      <c r="V613" s="67"/>
      <c r="W613" s="67"/>
      <c r="AF613" s="67"/>
    </row>
    <row r="614" ht="12.75" customHeight="1">
      <c r="A614" s="65"/>
      <c r="B614" s="66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V614" s="67"/>
      <c r="W614" s="67"/>
      <c r="AF614" s="67"/>
    </row>
    <row r="615" ht="12.75" customHeight="1">
      <c r="A615" s="65"/>
      <c r="B615" s="66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V615" s="67"/>
      <c r="W615" s="67"/>
      <c r="AF615" s="67"/>
    </row>
    <row r="616" ht="12.75" customHeight="1">
      <c r="A616" s="65"/>
      <c r="B616" s="66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V616" s="67"/>
      <c r="W616" s="67"/>
      <c r="AF616" s="67"/>
    </row>
    <row r="617" ht="12.75" customHeight="1">
      <c r="A617" s="65"/>
      <c r="B617" s="66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  <c r="V617" s="67"/>
      <c r="W617" s="67"/>
      <c r="AF617" s="67"/>
    </row>
    <row r="618" ht="12.75" customHeight="1">
      <c r="A618" s="65"/>
      <c r="B618" s="66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V618" s="67"/>
      <c r="W618" s="67"/>
      <c r="AF618" s="67"/>
    </row>
    <row r="619" ht="12.75" customHeight="1">
      <c r="A619" s="65"/>
      <c r="B619" s="66"/>
      <c r="C619" s="65"/>
      <c r="D619" s="65"/>
      <c r="E619" s="65"/>
      <c r="F619" s="65"/>
      <c r="G619" s="65"/>
      <c r="H619" s="65"/>
      <c r="I619" s="65"/>
      <c r="J619" s="65"/>
      <c r="K619" s="65"/>
      <c r="L619" s="65"/>
      <c r="M619" s="65"/>
      <c r="V619" s="67"/>
      <c r="W619" s="67"/>
      <c r="AF619" s="67"/>
    </row>
    <row r="620" ht="12.75" customHeight="1">
      <c r="A620" s="65"/>
      <c r="B620" s="66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V620" s="67"/>
      <c r="W620" s="67"/>
      <c r="AF620" s="67"/>
    </row>
    <row r="621" ht="12.75" customHeight="1">
      <c r="A621" s="65"/>
      <c r="B621" s="66"/>
      <c r="C621" s="65"/>
      <c r="D621" s="65"/>
      <c r="E621" s="65"/>
      <c r="F621" s="65"/>
      <c r="G621" s="65"/>
      <c r="H621" s="65"/>
      <c r="I621" s="65"/>
      <c r="J621" s="65"/>
      <c r="K621" s="65"/>
      <c r="L621" s="65"/>
      <c r="M621" s="65"/>
      <c r="V621" s="67"/>
      <c r="W621" s="67"/>
      <c r="AF621" s="67"/>
    </row>
    <row r="622" ht="12.75" customHeight="1">
      <c r="A622" s="65"/>
      <c r="B622" s="66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V622" s="67"/>
      <c r="W622" s="67"/>
      <c r="AF622" s="67"/>
    </row>
    <row r="623" ht="12.75" customHeight="1">
      <c r="A623" s="65"/>
      <c r="B623" s="66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  <c r="V623" s="67"/>
      <c r="W623" s="67"/>
      <c r="AF623" s="67"/>
    </row>
    <row r="624" ht="12.75" customHeight="1">
      <c r="A624" s="65"/>
      <c r="B624" s="66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V624" s="67"/>
      <c r="W624" s="67"/>
      <c r="AF624" s="67"/>
    </row>
    <row r="625" ht="12.75" customHeight="1">
      <c r="A625" s="65"/>
      <c r="B625" s="66"/>
      <c r="C625" s="65"/>
      <c r="D625" s="65"/>
      <c r="E625" s="65"/>
      <c r="F625" s="65"/>
      <c r="G625" s="65"/>
      <c r="H625" s="65"/>
      <c r="I625" s="65"/>
      <c r="J625" s="65"/>
      <c r="K625" s="65"/>
      <c r="L625" s="65"/>
      <c r="M625" s="65"/>
      <c r="V625" s="67"/>
      <c r="W625" s="67"/>
      <c r="AF625" s="67"/>
    </row>
    <row r="626" ht="12.75" customHeight="1">
      <c r="A626" s="65"/>
      <c r="B626" s="66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V626" s="67"/>
      <c r="W626" s="67"/>
      <c r="AF626" s="67"/>
    </row>
    <row r="627" ht="12.75" customHeight="1">
      <c r="A627" s="65"/>
      <c r="B627" s="66"/>
      <c r="C627" s="65"/>
      <c r="D627" s="65"/>
      <c r="E627" s="65"/>
      <c r="F627" s="65"/>
      <c r="G627" s="65"/>
      <c r="H627" s="65"/>
      <c r="I627" s="65"/>
      <c r="J627" s="65"/>
      <c r="K627" s="65"/>
      <c r="L627" s="65"/>
      <c r="M627" s="65"/>
      <c r="V627" s="67"/>
      <c r="W627" s="67"/>
      <c r="AF627" s="67"/>
    </row>
    <row r="628" ht="12.75" customHeight="1">
      <c r="A628" s="65"/>
      <c r="B628" s="66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V628" s="67"/>
      <c r="W628" s="67"/>
      <c r="AF628" s="67"/>
    </row>
    <row r="629" ht="12.75" customHeight="1">
      <c r="A629" s="65"/>
      <c r="B629" s="66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  <c r="V629" s="67"/>
      <c r="W629" s="67"/>
      <c r="AF629" s="67"/>
    </row>
    <row r="630" ht="12.75" customHeight="1">
      <c r="A630" s="65"/>
      <c r="B630" s="66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V630" s="67"/>
      <c r="W630" s="67"/>
      <c r="AF630" s="67"/>
    </row>
    <row r="631" ht="12.75" customHeight="1">
      <c r="A631" s="65"/>
      <c r="B631" s="66"/>
      <c r="C631" s="65"/>
      <c r="D631" s="65"/>
      <c r="E631" s="65"/>
      <c r="F631" s="65"/>
      <c r="G631" s="65"/>
      <c r="H631" s="65"/>
      <c r="I631" s="65"/>
      <c r="J631" s="65"/>
      <c r="K631" s="65"/>
      <c r="L631" s="65"/>
      <c r="M631" s="65"/>
      <c r="V631" s="67"/>
      <c r="W631" s="67"/>
      <c r="AF631" s="67"/>
    </row>
    <row r="632" ht="12.75" customHeight="1">
      <c r="A632" s="65"/>
      <c r="B632" s="66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V632" s="67"/>
      <c r="W632" s="67"/>
      <c r="AF632" s="67"/>
    </row>
    <row r="633" ht="12.75" customHeight="1">
      <c r="A633" s="65"/>
      <c r="B633" s="66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  <c r="V633" s="67"/>
      <c r="W633" s="67"/>
      <c r="AF633" s="67"/>
    </row>
    <row r="634" ht="12.75" customHeight="1">
      <c r="A634" s="65"/>
      <c r="B634" s="66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V634" s="67"/>
      <c r="W634" s="67"/>
      <c r="AF634" s="67"/>
    </row>
    <row r="635" ht="12.75" customHeight="1">
      <c r="A635" s="65"/>
      <c r="B635" s="66"/>
      <c r="C635" s="65"/>
      <c r="D635" s="65"/>
      <c r="E635" s="65"/>
      <c r="F635" s="65"/>
      <c r="G635" s="65"/>
      <c r="H635" s="65"/>
      <c r="I635" s="65"/>
      <c r="J635" s="65"/>
      <c r="K635" s="65"/>
      <c r="L635" s="65"/>
      <c r="M635" s="65"/>
      <c r="V635" s="67"/>
      <c r="W635" s="67"/>
      <c r="AF635" s="67"/>
    </row>
    <row r="636" ht="12.75" customHeight="1">
      <c r="A636" s="65"/>
      <c r="B636" s="66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V636" s="67"/>
      <c r="W636" s="67"/>
      <c r="AF636" s="67"/>
    </row>
    <row r="637" ht="12.75" customHeight="1">
      <c r="A637" s="65"/>
      <c r="B637" s="66"/>
      <c r="C637" s="65"/>
      <c r="D637" s="65"/>
      <c r="E637" s="65"/>
      <c r="F637" s="65"/>
      <c r="G637" s="65"/>
      <c r="H637" s="65"/>
      <c r="I637" s="65"/>
      <c r="J637" s="65"/>
      <c r="K637" s="65"/>
      <c r="L637" s="65"/>
      <c r="M637" s="65"/>
      <c r="V637" s="67"/>
      <c r="W637" s="67"/>
      <c r="AF637" s="67"/>
    </row>
    <row r="638" ht="12.75" customHeight="1">
      <c r="A638" s="65"/>
      <c r="B638" s="66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V638" s="67"/>
      <c r="W638" s="67"/>
      <c r="AF638" s="67"/>
    </row>
    <row r="639" ht="12.75" customHeight="1">
      <c r="A639" s="65"/>
      <c r="B639" s="66"/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65"/>
      <c r="V639" s="67"/>
      <c r="W639" s="67"/>
      <c r="AF639" s="67"/>
    </row>
    <row r="640" ht="12.75" customHeight="1">
      <c r="A640" s="65"/>
      <c r="B640" s="66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V640" s="67"/>
      <c r="W640" s="67"/>
      <c r="AF640" s="67"/>
    </row>
    <row r="641" ht="12.75" customHeight="1">
      <c r="A641" s="65"/>
      <c r="B641" s="66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  <c r="V641" s="67"/>
      <c r="W641" s="67"/>
      <c r="AF641" s="67"/>
    </row>
    <row r="642" ht="12.75" customHeight="1">
      <c r="A642" s="65"/>
      <c r="B642" s="66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V642" s="67"/>
      <c r="W642" s="67"/>
      <c r="AF642" s="67"/>
    </row>
    <row r="643" ht="12.75" customHeight="1">
      <c r="A643" s="65"/>
      <c r="B643" s="66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V643" s="67"/>
      <c r="W643" s="67"/>
      <c r="AF643" s="67"/>
    </row>
    <row r="644" ht="12.75" customHeight="1">
      <c r="A644" s="65"/>
      <c r="B644" s="66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V644" s="67"/>
      <c r="W644" s="67"/>
      <c r="AF644" s="67"/>
    </row>
    <row r="645" ht="12.75" customHeight="1">
      <c r="A645" s="65"/>
      <c r="B645" s="66"/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65"/>
      <c r="V645" s="67"/>
      <c r="W645" s="67"/>
      <c r="AF645" s="67"/>
    </row>
    <row r="646" ht="12.75" customHeight="1">
      <c r="A646" s="65"/>
      <c r="B646" s="66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V646" s="67"/>
      <c r="W646" s="67"/>
      <c r="AF646" s="67"/>
    </row>
    <row r="647" ht="12.75" customHeight="1">
      <c r="A647" s="65"/>
      <c r="B647" s="66"/>
      <c r="C647" s="65"/>
      <c r="D647" s="65"/>
      <c r="E647" s="65"/>
      <c r="F647" s="65"/>
      <c r="G647" s="65"/>
      <c r="H647" s="65"/>
      <c r="I647" s="65"/>
      <c r="J647" s="65"/>
      <c r="K647" s="65"/>
      <c r="L647" s="65"/>
      <c r="M647" s="65"/>
      <c r="V647" s="67"/>
      <c r="W647" s="67"/>
      <c r="AF647" s="67"/>
    </row>
    <row r="648" ht="12.75" customHeight="1">
      <c r="A648" s="65"/>
      <c r="B648" s="66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V648" s="67"/>
      <c r="W648" s="67"/>
      <c r="AF648" s="67"/>
    </row>
    <row r="649" ht="12.75" customHeight="1">
      <c r="A649" s="65"/>
      <c r="B649" s="66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5"/>
      <c r="V649" s="67"/>
      <c r="W649" s="67"/>
      <c r="AF649" s="67"/>
    </row>
    <row r="650" ht="12.75" customHeight="1">
      <c r="A650" s="65"/>
      <c r="B650" s="66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V650" s="67"/>
      <c r="W650" s="67"/>
      <c r="AF650" s="67"/>
    </row>
    <row r="651" ht="12.75" customHeight="1">
      <c r="A651" s="65"/>
      <c r="B651" s="66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  <c r="V651" s="67"/>
      <c r="W651" s="67"/>
      <c r="AF651" s="67"/>
    </row>
    <row r="652" ht="12.75" customHeight="1">
      <c r="A652" s="65"/>
      <c r="B652" s="66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V652" s="67"/>
      <c r="W652" s="67"/>
      <c r="AF652" s="67"/>
    </row>
    <row r="653" ht="12.75" customHeight="1">
      <c r="A653" s="65"/>
      <c r="B653" s="66"/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65"/>
      <c r="V653" s="67"/>
      <c r="W653" s="67"/>
      <c r="AF653" s="67"/>
    </row>
    <row r="654" ht="12.75" customHeight="1">
      <c r="A654" s="65"/>
      <c r="B654" s="66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V654" s="67"/>
      <c r="W654" s="67"/>
      <c r="AF654" s="67"/>
    </row>
    <row r="655" ht="12.75" customHeight="1">
      <c r="A655" s="65"/>
      <c r="B655" s="66"/>
      <c r="C655" s="65"/>
      <c r="D655" s="65"/>
      <c r="E655" s="65"/>
      <c r="F655" s="65"/>
      <c r="G655" s="65"/>
      <c r="H655" s="65"/>
      <c r="I655" s="65"/>
      <c r="J655" s="65"/>
      <c r="K655" s="65"/>
      <c r="L655" s="65"/>
      <c r="M655" s="65"/>
      <c r="V655" s="67"/>
      <c r="W655" s="67"/>
      <c r="AF655" s="67"/>
    </row>
    <row r="656" ht="12.75" customHeight="1">
      <c r="A656" s="65"/>
      <c r="B656" s="66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V656" s="67"/>
      <c r="W656" s="67"/>
      <c r="AF656" s="67"/>
    </row>
    <row r="657" ht="12.75" customHeight="1">
      <c r="A657" s="65"/>
      <c r="B657" s="66"/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65"/>
      <c r="V657" s="67"/>
      <c r="W657" s="67"/>
      <c r="AF657" s="67"/>
    </row>
    <row r="658" ht="12.75" customHeight="1">
      <c r="A658" s="65"/>
      <c r="B658" s="66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V658" s="67"/>
      <c r="W658" s="67"/>
      <c r="AF658" s="67"/>
    </row>
    <row r="659" ht="12.75" customHeight="1">
      <c r="A659" s="65"/>
      <c r="B659" s="66"/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65"/>
      <c r="V659" s="67"/>
      <c r="W659" s="67"/>
      <c r="AF659" s="67"/>
    </row>
    <row r="660" ht="12.75" customHeight="1">
      <c r="A660" s="65"/>
      <c r="B660" s="66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V660" s="67"/>
      <c r="W660" s="67"/>
      <c r="AF660" s="67"/>
    </row>
    <row r="661" ht="12.75" customHeight="1">
      <c r="A661" s="65"/>
      <c r="B661" s="66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  <c r="V661" s="67"/>
      <c r="W661" s="67"/>
      <c r="AF661" s="67"/>
    </row>
    <row r="662" ht="12.75" customHeight="1">
      <c r="A662" s="65"/>
      <c r="B662" s="66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V662" s="67"/>
      <c r="W662" s="67"/>
      <c r="AF662" s="67"/>
    </row>
    <row r="663" ht="12.75" customHeight="1">
      <c r="A663" s="65"/>
      <c r="B663" s="66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65"/>
      <c r="V663" s="67"/>
      <c r="W663" s="67"/>
      <c r="AF663" s="67"/>
    </row>
    <row r="664" ht="12.75" customHeight="1">
      <c r="A664" s="65"/>
      <c r="B664" s="66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V664" s="67"/>
      <c r="W664" s="67"/>
      <c r="AF664" s="67"/>
    </row>
    <row r="665" ht="12.75" customHeight="1">
      <c r="A665" s="65"/>
      <c r="B665" s="66"/>
      <c r="C665" s="65"/>
      <c r="D665" s="65"/>
      <c r="E665" s="65"/>
      <c r="F665" s="65"/>
      <c r="G665" s="65"/>
      <c r="H665" s="65"/>
      <c r="I665" s="65"/>
      <c r="J665" s="65"/>
      <c r="K665" s="65"/>
      <c r="L665" s="65"/>
      <c r="M665" s="65"/>
      <c r="V665" s="67"/>
      <c r="W665" s="67"/>
      <c r="AF665" s="67"/>
    </row>
    <row r="666" ht="12.75" customHeight="1">
      <c r="A666" s="65"/>
      <c r="B666" s="66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V666" s="67"/>
      <c r="W666" s="67"/>
      <c r="AF666" s="67"/>
    </row>
    <row r="667" ht="12.75" customHeight="1">
      <c r="A667" s="65"/>
      <c r="B667" s="66"/>
      <c r="C667" s="65"/>
      <c r="D667" s="65"/>
      <c r="E667" s="65"/>
      <c r="F667" s="65"/>
      <c r="G667" s="65"/>
      <c r="H667" s="65"/>
      <c r="I667" s="65"/>
      <c r="J667" s="65"/>
      <c r="K667" s="65"/>
      <c r="L667" s="65"/>
      <c r="M667" s="65"/>
      <c r="V667" s="67"/>
      <c r="W667" s="67"/>
      <c r="AF667" s="67"/>
    </row>
    <row r="668" ht="12.75" customHeight="1">
      <c r="A668" s="65"/>
      <c r="B668" s="66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V668" s="67"/>
      <c r="W668" s="67"/>
      <c r="AF668" s="67"/>
    </row>
    <row r="669" ht="12.75" customHeight="1">
      <c r="A669" s="65"/>
      <c r="B669" s="66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5"/>
      <c r="V669" s="67"/>
      <c r="W669" s="67"/>
      <c r="AF669" s="67"/>
    </row>
    <row r="670" ht="12.75" customHeight="1">
      <c r="A670" s="65"/>
      <c r="B670" s="66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V670" s="67"/>
      <c r="W670" s="67"/>
      <c r="AF670" s="67"/>
    </row>
    <row r="671" ht="12.75" customHeight="1">
      <c r="A671" s="65"/>
      <c r="B671" s="66"/>
      <c r="C671" s="65"/>
      <c r="D671" s="65"/>
      <c r="E671" s="65"/>
      <c r="F671" s="65"/>
      <c r="G671" s="65"/>
      <c r="H671" s="65"/>
      <c r="I671" s="65"/>
      <c r="J671" s="65"/>
      <c r="K671" s="65"/>
      <c r="L671" s="65"/>
      <c r="M671" s="65"/>
      <c r="V671" s="67"/>
      <c r="W671" s="67"/>
      <c r="AF671" s="67"/>
    </row>
    <row r="672" ht="12.75" customHeight="1">
      <c r="A672" s="65"/>
      <c r="B672" s="66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V672" s="67"/>
      <c r="W672" s="67"/>
      <c r="AF672" s="67"/>
    </row>
    <row r="673" ht="12.75" customHeight="1">
      <c r="A673" s="65"/>
      <c r="B673" s="66"/>
      <c r="C673" s="65"/>
      <c r="D673" s="65"/>
      <c r="E673" s="65"/>
      <c r="F673" s="65"/>
      <c r="G673" s="65"/>
      <c r="H673" s="65"/>
      <c r="I673" s="65"/>
      <c r="J673" s="65"/>
      <c r="K673" s="65"/>
      <c r="L673" s="65"/>
      <c r="M673" s="65"/>
      <c r="V673" s="67"/>
      <c r="W673" s="67"/>
      <c r="AF673" s="67"/>
    </row>
    <row r="674" ht="12.75" customHeight="1">
      <c r="A674" s="65"/>
      <c r="B674" s="66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V674" s="67"/>
      <c r="W674" s="67"/>
      <c r="AF674" s="67"/>
    </row>
    <row r="675" ht="12.75" customHeight="1">
      <c r="A675" s="65"/>
      <c r="B675" s="66"/>
      <c r="C675" s="65"/>
      <c r="D675" s="65"/>
      <c r="E675" s="65"/>
      <c r="F675" s="65"/>
      <c r="G675" s="65"/>
      <c r="H675" s="65"/>
      <c r="I675" s="65"/>
      <c r="J675" s="65"/>
      <c r="K675" s="65"/>
      <c r="L675" s="65"/>
      <c r="M675" s="65"/>
      <c r="V675" s="67"/>
      <c r="W675" s="67"/>
      <c r="AF675" s="67"/>
    </row>
    <row r="676" ht="12.75" customHeight="1">
      <c r="A676" s="65"/>
      <c r="B676" s="66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V676" s="67"/>
      <c r="W676" s="67"/>
      <c r="AF676" s="67"/>
    </row>
    <row r="677" ht="12.75" customHeight="1">
      <c r="A677" s="65"/>
      <c r="B677" s="66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V677" s="67"/>
      <c r="W677" s="67"/>
      <c r="AF677" s="67"/>
    </row>
    <row r="678" ht="12.75" customHeight="1">
      <c r="A678" s="65"/>
      <c r="B678" s="66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V678" s="67"/>
      <c r="W678" s="67"/>
      <c r="AF678" s="67"/>
    </row>
    <row r="679" ht="12.75" customHeight="1">
      <c r="A679" s="65"/>
      <c r="B679" s="66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5"/>
      <c r="V679" s="67"/>
      <c r="W679" s="67"/>
      <c r="AF679" s="67"/>
    </row>
    <row r="680" ht="12.75" customHeight="1">
      <c r="A680" s="65"/>
      <c r="B680" s="66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V680" s="67"/>
      <c r="W680" s="67"/>
      <c r="AF680" s="67"/>
    </row>
    <row r="681" ht="12.75" customHeight="1">
      <c r="A681" s="65"/>
      <c r="B681" s="66"/>
      <c r="C681" s="65"/>
      <c r="D681" s="65"/>
      <c r="E681" s="65"/>
      <c r="F681" s="65"/>
      <c r="G681" s="65"/>
      <c r="H681" s="65"/>
      <c r="I681" s="65"/>
      <c r="J681" s="65"/>
      <c r="K681" s="65"/>
      <c r="L681" s="65"/>
      <c r="M681" s="65"/>
      <c r="V681" s="67"/>
      <c r="W681" s="67"/>
      <c r="AF681" s="67"/>
    </row>
    <row r="682" ht="12.75" customHeight="1">
      <c r="A682" s="65"/>
      <c r="B682" s="66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V682" s="67"/>
      <c r="W682" s="67"/>
      <c r="AF682" s="67"/>
    </row>
    <row r="683" ht="12.75" customHeight="1">
      <c r="A683" s="65"/>
      <c r="B683" s="66"/>
      <c r="C683" s="65"/>
      <c r="D683" s="65"/>
      <c r="E683" s="65"/>
      <c r="F683" s="65"/>
      <c r="G683" s="65"/>
      <c r="H683" s="65"/>
      <c r="I683" s="65"/>
      <c r="J683" s="65"/>
      <c r="K683" s="65"/>
      <c r="L683" s="65"/>
      <c r="M683" s="65"/>
      <c r="V683" s="67"/>
      <c r="W683" s="67"/>
      <c r="AF683" s="67"/>
    </row>
    <row r="684" ht="12.75" customHeight="1">
      <c r="A684" s="65"/>
      <c r="B684" s="66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V684" s="67"/>
      <c r="W684" s="67"/>
      <c r="AF684" s="67"/>
    </row>
    <row r="685" ht="12.75" customHeight="1">
      <c r="A685" s="65"/>
      <c r="B685" s="66"/>
      <c r="C685" s="65"/>
      <c r="D685" s="65"/>
      <c r="E685" s="65"/>
      <c r="F685" s="65"/>
      <c r="G685" s="65"/>
      <c r="H685" s="65"/>
      <c r="I685" s="65"/>
      <c r="J685" s="65"/>
      <c r="K685" s="65"/>
      <c r="L685" s="65"/>
      <c r="M685" s="65"/>
      <c r="V685" s="67"/>
      <c r="W685" s="67"/>
      <c r="AF685" s="67"/>
    </row>
    <row r="686" ht="12.75" customHeight="1">
      <c r="A686" s="65"/>
      <c r="B686" s="66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V686" s="67"/>
      <c r="W686" s="67"/>
      <c r="AF686" s="67"/>
    </row>
    <row r="687" ht="12.75" customHeight="1">
      <c r="A687" s="65"/>
      <c r="B687" s="66"/>
      <c r="C687" s="65"/>
      <c r="D687" s="65"/>
      <c r="E687" s="65"/>
      <c r="F687" s="65"/>
      <c r="G687" s="65"/>
      <c r="H687" s="65"/>
      <c r="I687" s="65"/>
      <c r="J687" s="65"/>
      <c r="K687" s="65"/>
      <c r="L687" s="65"/>
      <c r="M687" s="65"/>
      <c r="V687" s="67"/>
      <c r="W687" s="67"/>
      <c r="AF687" s="67"/>
    </row>
    <row r="688" ht="12.75" customHeight="1">
      <c r="A688" s="65"/>
      <c r="B688" s="66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V688" s="67"/>
      <c r="W688" s="67"/>
      <c r="AF688" s="67"/>
    </row>
    <row r="689" ht="12.75" customHeight="1">
      <c r="A689" s="65"/>
      <c r="B689" s="66"/>
      <c r="C689" s="65"/>
      <c r="D689" s="65"/>
      <c r="E689" s="65"/>
      <c r="F689" s="65"/>
      <c r="G689" s="65"/>
      <c r="H689" s="65"/>
      <c r="I689" s="65"/>
      <c r="J689" s="65"/>
      <c r="K689" s="65"/>
      <c r="L689" s="65"/>
      <c r="M689" s="65"/>
      <c r="V689" s="67"/>
      <c r="W689" s="67"/>
      <c r="AF689" s="67"/>
    </row>
    <row r="690" ht="12.75" customHeight="1">
      <c r="A690" s="65"/>
      <c r="B690" s="66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V690" s="67"/>
      <c r="W690" s="67"/>
      <c r="AF690" s="67"/>
    </row>
    <row r="691" ht="12.75" customHeight="1">
      <c r="A691" s="65"/>
      <c r="B691" s="66"/>
      <c r="C691" s="65"/>
      <c r="D691" s="65"/>
      <c r="E691" s="65"/>
      <c r="F691" s="65"/>
      <c r="G691" s="65"/>
      <c r="H691" s="65"/>
      <c r="I691" s="65"/>
      <c r="J691" s="65"/>
      <c r="K691" s="65"/>
      <c r="L691" s="65"/>
      <c r="M691" s="65"/>
      <c r="V691" s="67"/>
      <c r="W691" s="67"/>
      <c r="AF691" s="67"/>
    </row>
    <row r="692" ht="12.75" customHeight="1">
      <c r="A692" s="65"/>
      <c r="B692" s="66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V692" s="67"/>
      <c r="W692" s="67"/>
      <c r="AF692" s="67"/>
    </row>
    <row r="693" ht="12.75" customHeight="1">
      <c r="A693" s="65"/>
      <c r="B693" s="66"/>
      <c r="C693" s="65"/>
      <c r="D693" s="65"/>
      <c r="E693" s="65"/>
      <c r="F693" s="65"/>
      <c r="G693" s="65"/>
      <c r="H693" s="65"/>
      <c r="I693" s="65"/>
      <c r="J693" s="65"/>
      <c r="K693" s="65"/>
      <c r="L693" s="65"/>
      <c r="M693" s="65"/>
      <c r="V693" s="67"/>
      <c r="W693" s="67"/>
      <c r="AF693" s="67"/>
    </row>
    <row r="694" ht="12.75" customHeight="1">
      <c r="A694" s="65"/>
      <c r="B694" s="66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V694" s="67"/>
      <c r="W694" s="67"/>
      <c r="AF694" s="67"/>
    </row>
    <row r="695" ht="12.75" customHeight="1">
      <c r="A695" s="65"/>
      <c r="B695" s="66"/>
      <c r="C695" s="65"/>
      <c r="D695" s="65"/>
      <c r="E695" s="65"/>
      <c r="F695" s="65"/>
      <c r="G695" s="65"/>
      <c r="H695" s="65"/>
      <c r="I695" s="65"/>
      <c r="J695" s="65"/>
      <c r="K695" s="65"/>
      <c r="L695" s="65"/>
      <c r="M695" s="65"/>
      <c r="V695" s="67"/>
      <c r="W695" s="67"/>
      <c r="AF695" s="67"/>
    </row>
    <row r="696" ht="12.75" customHeight="1">
      <c r="A696" s="65"/>
      <c r="B696" s="66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V696" s="67"/>
      <c r="W696" s="67"/>
      <c r="AF696" s="67"/>
    </row>
    <row r="697" ht="12.75" customHeight="1">
      <c r="A697" s="65"/>
      <c r="B697" s="66"/>
      <c r="C697" s="65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V697" s="67"/>
      <c r="W697" s="67"/>
      <c r="AF697" s="67"/>
    </row>
    <row r="698" ht="12.75" customHeight="1">
      <c r="A698" s="65"/>
      <c r="B698" s="66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V698" s="67"/>
      <c r="W698" s="67"/>
      <c r="AF698" s="67"/>
    </row>
    <row r="699" ht="12.75" customHeight="1">
      <c r="A699" s="65"/>
      <c r="B699" s="66"/>
      <c r="C699" s="65"/>
      <c r="D699" s="65"/>
      <c r="E699" s="65"/>
      <c r="F699" s="65"/>
      <c r="G699" s="65"/>
      <c r="H699" s="65"/>
      <c r="I699" s="65"/>
      <c r="J699" s="65"/>
      <c r="K699" s="65"/>
      <c r="L699" s="65"/>
      <c r="M699" s="65"/>
      <c r="V699" s="67"/>
      <c r="W699" s="67"/>
      <c r="AF699" s="67"/>
    </row>
    <row r="700" ht="12.75" customHeight="1">
      <c r="A700" s="65"/>
      <c r="B700" s="66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V700" s="67"/>
      <c r="W700" s="67"/>
      <c r="AF700" s="67"/>
    </row>
    <row r="701" ht="12.75" customHeight="1">
      <c r="A701" s="65"/>
      <c r="B701" s="66"/>
      <c r="C701" s="65"/>
      <c r="D701" s="65"/>
      <c r="E701" s="65"/>
      <c r="F701" s="65"/>
      <c r="G701" s="65"/>
      <c r="H701" s="65"/>
      <c r="I701" s="65"/>
      <c r="J701" s="65"/>
      <c r="K701" s="65"/>
      <c r="L701" s="65"/>
      <c r="M701" s="65"/>
      <c r="V701" s="67"/>
      <c r="W701" s="67"/>
      <c r="AF701" s="67"/>
    </row>
    <row r="702" ht="12.75" customHeight="1">
      <c r="A702" s="65"/>
      <c r="B702" s="66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V702" s="67"/>
      <c r="W702" s="67"/>
      <c r="AF702" s="67"/>
    </row>
    <row r="703" ht="12.75" customHeight="1">
      <c r="A703" s="65"/>
      <c r="B703" s="66"/>
      <c r="C703" s="65"/>
      <c r="D703" s="65"/>
      <c r="E703" s="65"/>
      <c r="F703" s="65"/>
      <c r="G703" s="65"/>
      <c r="H703" s="65"/>
      <c r="I703" s="65"/>
      <c r="J703" s="65"/>
      <c r="K703" s="65"/>
      <c r="L703" s="65"/>
      <c r="M703" s="65"/>
      <c r="V703" s="67"/>
      <c r="W703" s="67"/>
      <c r="AF703" s="67"/>
    </row>
    <row r="704" ht="12.75" customHeight="1">
      <c r="A704" s="65"/>
      <c r="B704" s="66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V704" s="67"/>
      <c r="W704" s="67"/>
      <c r="AF704" s="67"/>
    </row>
    <row r="705" ht="12.75" customHeight="1">
      <c r="A705" s="65"/>
      <c r="B705" s="66"/>
      <c r="C705" s="65"/>
      <c r="D705" s="65"/>
      <c r="E705" s="65"/>
      <c r="F705" s="65"/>
      <c r="G705" s="65"/>
      <c r="H705" s="65"/>
      <c r="I705" s="65"/>
      <c r="J705" s="65"/>
      <c r="K705" s="65"/>
      <c r="L705" s="65"/>
      <c r="M705" s="65"/>
      <c r="V705" s="67"/>
      <c r="W705" s="67"/>
      <c r="AF705" s="67"/>
    </row>
    <row r="706" ht="12.75" customHeight="1">
      <c r="A706" s="65"/>
      <c r="B706" s="66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V706" s="67"/>
      <c r="W706" s="67"/>
      <c r="AF706" s="67"/>
    </row>
    <row r="707" ht="12.75" customHeight="1">
      <c r="A707" s="65"/>
      <c r="B707" s="66"/>
      <c r="C707" s="65"/>
      <c r="D707" s="65"/>
      <c r="E707" s="65"/>
      <c r="F707" s="65"/>
      <c r="G707" s="65"/>
      <c r="H707" s="65"/>
      <c r="I707" s="65"/>
      <c r="J707" s="65"/>
      <c r="K707" s="65"/>
      <c r="L707" s="65"/>
      <c r="M707" s="65"/>
      <c r="V707" s="67"/>
      <c r="W707" s="67"/>
      <c r="AF707" s="67"/>
    </row>
    <row r="708" ht="12.75" customHeight="1">
      <c r="A708" s="65"/>
      <c r="B708" s="66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V708" s="67"/>
      <c r="W708" s="67"/>
      <c r="AF708" s="67"/>
    </row>
    <row r="709" ht="12.75" customHeight="1">
      <c r="A709" s="65"/>
      <c r="B709" s="66"/>
      <c r="C709" s="65"/>
      <c r="D709" s="65"/>
      <c r="E709" s="65"/>
      <c r="F709" s="65"/>
      <c r="G709" s="65"/>
      <c r="H709" s="65"/>
      <c r="I709" s="65"/>
      <c r="J709" s="65"/>
      <c r="K709" s="65"/>
      <c r="L709" s="65"/>
      <c r="M709" s="65"/>
      <c r="V709" s="67"/>
      <c r="W709" s="67"/>
      <c r="AF709" s="67"/>
    </row>
    <row r="710" ht="12.75" customHeight="1">
      <c r="A710" s="65"/>
      <c r="B710" s="66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V710" s="67"/>
      <c r="W710" s="67"/>
      <c r="AF710" s="67"/>
    </row>
    <row r="711" ht="12.75" customHeight="1">
      <c r="A711" s="65"/>
      <c r="B711" s="66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V711" s="67"/>
      <c r="W711" s="67"/>
      <c r="AF711" s="67"/>
    </row>
    <row r="712" ht="12.75" customHeight="1">
      <c r="A712" s="65"/>
      <c r="B712" s="66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V712" s="67"/>
      <c r="W712" s="67"/>
      <c r="AF712" s="67"/>
    </row>
    <row r="713" ht="12.75" customHeight="1">
      <c r="A713" s="65"/>
      <c r="B713" s="66"/>
      <c r="C713" s="65"/>
      <c r="D713" s="65"/>
      <c r="E713" s="65"/>
      <c r="F713" s="65"/>
      <c r="G713" s="65"/>
      <c r="H713" s="65"/>
      <c r="I713" s="65"/>
      <c r="J713" s="65"/>
      <c r="K713" s="65"/>
      <c r="L713" s="65"/>
      <c r="M713" s="65"/>
      <c r="V713" s="67"/>
      <c r="W713" s="67"/>
      <c r="AF713" s="67"/>
    </row>
    <row r="714" ht="12.75" customHeight="1">
      <c r="A714" s="65"/>
      <c r="B714" s="66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V714" s="67"/>
      <c r="W714" s="67"/>
      <c r="AF714" s="67"/>
    </row>
    <row r="715" ht="12.75" customHeight="1">
      <c r="A715" s="65"/>
      <c r="B715" s="66"/>
      <c r="C715" s="65"/>
      <c r="D715" s="65"/>
      <c r="E715" s="65"/>
      <c r="F715" s="65"/>
      <c r="G715" s="65"/>
      <c r="H715" s="65"/>
      <c r="I715" s="65"/>
      <c r="J715" s="65"/>
      <c r="K715" s="65"/>
      <c r="L715" s="65"/>
      <c r="M715" s="65"/>
      <c r="V715" s="67"/>
      <c r="W715" s="67"/>
      <c r="AF715" s="67"/>
    </row>
    <row r="716" ht="12.75" customHeight="1">
      <c r="A716" s="65"/>
      <c r="B716" s="66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V716" s="67"/>
      <c r="W716" s="67"/>
      <c r="AF716" s="67"/>
    </row>
    <row r="717" ht="12.75" customHeight="1">
      <c r="A717" s="65"/>
      <c r="B717" s="66"/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65"/>
      <c r="V717" s="67"/>
      <c r="W717" s="67"/>
      <c r="AF717" s="67"/>
    </row>
    <row r="718" ht="12.75" customHeight="1">
      <c r="A718" s="65"/>
      <c r="B718" s="66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V718" s="67"/>
      <c r="W718" s="67"/>
      <c r="AF718" s="67"/>
    </row>
    <row r="719" ht="12.75" customHeight="1">
      <c r="A719" s="65"/>
      <c r="B719" s="66"/>
      <c r="C719" s="65"/>
      <c r="D719" s="65"/>
      <c r="E719" s="65"/>
      <c r="F719" s="65"/>
      <c r="G719" s="65"/>
      <c r="H719" s="65"/>
      <c r="I719" s="65"/>
      <c r="J719" s="65"/>
      <c r="K719" s="65"/>
      <c r="L719" s="65"/>
      <c r="M719" s="65"/>
      <c r="V719" s="67"/>
      <c r="W719" s="67"/>
      <c r="AF719" s="67"/>
    </row>
    <row r="720" ht="12.75" customHeight="1">
      <c r="A720" s="65"/>
      <c r="B720" s="66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V720" s="67"/>
      <c r="W720" s="67"/>
      <c r="AF720" s="67"/>
    </row>
    <row r="721" ht="12.75" customHeight="1">
      <c r="A721" s="65"/>
      <c r="B721" s="66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V721" s="67"/>
      <c r="W721" s="67"/>
      <c r="AF721" s="67"/>
    </row>
    <row r="722" ht="12.75" customHeight="1">
      <c r="A722" s="65"/>
      <c r="B722" s="66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V722" s="67"/>
      <c r="W722" s="67"/>
      <c r="AF722" s="67"/>
    </row>
    <row r="723" ht="12.75" customHeight="1">
      <c r="A723" s="65"/>
      <c r="B723" s="66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5"/>
      <c r="V723" s="67"/>
      <c r="W723" s="67"/>
      <c r="AF723" s="67"/>
    </row>
    <row r="724" ht="12.75" customHeight="1">
      <c r="A724" s="65"/>
      <c r="B724" s="66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V724" s="67"/>
      <c r="W724" s="67"/>
      <c r="AF724" s="67"/>
    </row>
    <row r="725" ht="12.75" customHeight="1">
      <c r="A725" s="65"/>
      <c r="B725" s="66"/>
      <c r="C725" s="65"/>
      <c r="D725" s="65"/>
      <c r="E725" s="65"/>
      <c r="F725" s="65"/>
      <c r="G725" s="65"/>
      <c r="H725" s="65"/>
      <c r="I725" s="65"/>
      <c r="J725" s="65"/>
      <c r="K725" s="65"/>
      <c r="L725" s="65"/>
      <c r="M725" s="65"/>
      <c r="V725" s="67"/>
      <c r="W725" s="67"/>
      <c r="AF725" s="67"/>
    </row>
    <row r="726" ht="12.75" customHeight="1">
      <c r="A726" s="65"/>
      <c r="B726" s="66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V726" s="67"/>
      <c r="W726" s="67"/>
      <c r="AF726" s="67"/>
    </row>
    <row r="727" ht="12.75" customHeight="1">
      <c r="A727" s="65"/>
      <c r="B727" s="66"/>
      <c r="C727" s="65"/>
      <c r="D727" s="65"/>
      <c r="E727" s="65"/>
      <c r="F727" s="65"/>
      <c r="G727" s="65"/>
      <c r="H727" s="65"/>
      <c r="I727" s="65"/>
      <c r="J727" s="65"/>
      <c r="K727" s="65"/>
      <c r="L727" s="65"/>
      <c r="M727" s="65"/>
      <c r="V727" s="67"/>
      <c r="W727" s="67"/>
      <c r="AF727" s="67"/>
    </row>
    <row r="728" ht="12.75" customHeight="1">
      <c r="A728" s="65"/>
      <c r="B728" s="66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V728" s="67"/>
      <c r="W728" s="67"/>
      <c r="AF728" s="67"/>
    </row>
    <row r="729" ht="12.75" customHeight="1">
      <c r="A729" s="65"/>
      <c r="B729" s="66"/>
      <c r="C729" s="65"/>
      <c r="D729" s="65"/>
      <c r="E729" s="65"/>
      <c r="F729" s="65"/>
      <c r="G729" s="65"/>
      <c r="H729" s="65"/>
      <c r="I729" s="65"/>
      <c r="J729" s="65"/>
      <c r="K729" s="65"/>
      <c r="L729" s="65"/>
      <c r="M729" s="65"/>
      <c r="V729" s="67"/>
      <c r="W729" s="67"/>
      <c r="AF729" s="67"/>
    </row>
    <row r="730" ht="12.75" customHeight="1">
      <c r="A730" s="65"/>
      <c r="B730" s="66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V730" s="67"/>
      <c r="W730" s="67"/>
      <c r="AF730" s="67"/>
    </row>
    <row r="731" ht="12.75" customHeight="1">
      <c r="A731" s="65"/>
      <c r="B731" s="66"/>
      <c r="C731" s="65"/>
      <c r="D731" s="65"/>
      <c r="E731" s="65"/>
      <c r="F731" s="65"/>
      <c r="G731" s="65"/>
      <c r="H731" s="65"/>
      <c r="I731" s="65"/>
      <c r="J731" s="65"/>
      <c r="K731" s="65"/>
      <c r="L731" s="65"/>
      <c r="M731" s="65"/>
      <c r="V731" s="67"/>
      <c r="W731" s="67"/>
      <c r="AF731" s="67"/>
    </row>
    <row r="732" ht="12.75" customHeight="1">
      <c r="A732" s="65"/>
      <c r="B732" s="66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V732" s="67"/>
      <c r="W732" s="67"/>
      <c r="AF732" s="67"/>
    </row>
    <row r="733" ht="12.75" customHeight="1">
      <c r="A733" s="65"/>
      <c r="B733" s="66"/>
      <c r="C733" s="65"/>
      <c r="D733" s="65"/>
      <c r="E733" s="65"/>
      <c r="F733" s="65"/>
      <c r="G733" s="65"/>
      <c r="H733" s="65"/>
      <c r="I733" s="65"/>
      <c r="J733" s="65"/>
      <c r="K733" s="65"/>
      <c r="L733" s="65"/>
      <c r="M733" s="65"/>
      <c r="V733" s="67"/>
      <c r="W733" s="67"/>
      <c r="AF733" s="67"/>
    </row>
    <row r="734" ht="12.75" customHeight="1">
      <c r="A734" s="65"/>
      <c r="B734" s="66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V734" s="67"/>
      <c r="W734" s="67"/>
      <c r="AF734" s="67"/>
    </row>
    <row r="735" ht="12.75" customHeight="1">
      <c r="A735" s="65"/>
      <c r="B735" s="66"/>
      <c r="C735" s="65"/>
      <c r="D735" s="65"/>
      <c r="E735" s="65"/>
      <c r="F735" s="65"/>
      <c r="G735" s="65"/>
      <c r="H735" s="65"/>
      <c r="I735" s="65"/>
      <c r="J735" s="65"/>
      <c r="K735" s="65"/>
      <c r="L735" s="65"/>
      <c r="M735" s="65"/>
      <c r="V735" s="67"/>
      <c r="W735" s="67"/>
      <c r="AF735" s="67"/>
    </row>
    <row r="736" ht="12.75" customHeight="1">
      <c r="A736" s="65"/>
      <c r="B736" s="66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V736" s="67"/>
      <c r="W736" s="67"/>
      <c r="AF736" s="67"/>
    </row>
    <row r="737" ht="12.75" customHeight="1">
      <c r="A737" s="65"/>
      <c r="B737" s="66"/>
      <c r="C737" s="65"/>
      <c r="D737" s="65"/>
      <c r="E737" s="65"/>
      <c r="F737" s="65"/>
      <c r="G737" s="65"/>
      <c r="H737" s="65"/>
      <c r="I737" s="65"/>
      <c r="J737" s="65"/>
      <c r="K737" s="65"/>
      <c r="L737" s="65"/>
      <c r="M737" s="65"/>
      <c r="V737" s="67"/>
      <c r="W737" s="67"/>
      <c r="AF737" s="67"/>
    </row>
    <row r="738" ht="12.75" customHeight="1">
      <c r="A738" s="65"/>
      <c r="B738" s="66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V738" s="67"/>
      <c r="W738" s="67"/>
      <c r="AF738" s="67"/>
    </row>
    <row r="739" ht="12.75" customHeight="1">
      <c r="A739" s="65"/>
      <c r="B739" s="66"/>
      <c r="C739" s="65"/>
      <c r="D739" s="65"/>
      <c r="E739" s="65"/>
      <c r="F739" s="65"/>
      <c r="G739" s="65"/>
      <c r="H739" s="65"/>
      <c r="I739" s="65"/>
      <c r="J739" s="65"/>
      <c r="K739" s="65"/>
      <c r="L739" s="65"/>
      <c r="M739" s="65"/>
      <c r="V739" s="67"/>
      <c r="W739" s="67"/>
      <c r="AF739" s="67"/>
    </row>
    <row r="740" ht="12.75" customHeight="1">
      <c r="A740" s="65"/>
      <c r="B740" s="66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V740" s="67"/>
      <c r="W740" s="67"/>
      <c r="AF740" s="67"/>
    </row>
    <row r="741" ht="12.75" customHeight="1">
      <c r="A741" s="65"/>
      <c r="B741" s="66"/>
      <c r="C741" s="65"/>
      <c r="D741" s="65"/>
      <c r="E741" s="65"/>
      <c r="F741" s="65"/>
      <c r="G741" s="65"/>
      <c r="H741" s="65"/>
      <c r="I741" s="65"/>
      <c r="J741" s="65"/>
      <c r="K741" s="65"/>
      <c r="L741" s="65"/>
      <c r="M741" s="65"/>
      <c r="V741" s="67"/>
      <c r="W741" s="67"/>
      <c r="AF741" s="67"/>
    </row>
    <row r="742" ht="12.75" customHeight="1">
      <c r="A742" s="65"/>
      <c r="B742" s="66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V742" s="67"/>
      <c r="W742" s="67"/>
      <c r="AF742" s="67"/>
    </row>
    <row r="743" ht="12.75" customHeight="1">
      <c r="A743" s="65"/>
      <c r="B743" s="66"/>
      <c r="C743" s="65"/>
      <c r="D743" s="65"/>
      <c r="E743" s="65"/>
      <c r="F743" s="65"/>
      <c r="G743" s="65"/>
      <c r="H743" s="65"/>
      <c r="I743" s="65"/>
      <c r="J743" s="65"/>
      <c r="K743" s="65"/>
      <c r="L743" s="65"/>
      <c r="M743" s="65"/>
      <c r="V743" s="67"/>
      <c r="W743" s="67"/>
      <c r="AF743" s="67"/>
    </row>
    <row r="744" ht="12.75" customHeight="1">
      <c r="A744" s="65"/>
      <c r="B744" s="66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V744" s="67"/>
      <c r="W744" s="67"/>
      <c r="AF744" s="67"/>
    </row>
    <row r="745" ht="12.75" customHeight="1">
      <c r="A745" s="65"/>
      <c r="B745" s="66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V745" s="67"/>
      <c r="W745" s="67"/>
      <c r="AF745" s="67"/>
    </row>
    <row r="746" ht="12.75" customHeight="1">
      <c r="A746" s="65"/>
      <c r="B746" s="66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V746" s="67"/>
      <c r="W746" s="67"/>
      <c r="AF746" s="67"/>
    </row>
    <row r="747" ht="12.75" customHeight="1">
      <c r="A747" s="65"/>
      <c r="B747" s="66"/>
      <c r="C747" s="65"/>
      <c r="D747" s="65"/>
      <c r="E747" s="65"/>
      <c r="F747" s="65"/>
      <c r="G747" s="65"/>
      <c r="H747" s="65"/>
      <c r="I747" s="65"/>
      <c r="J747" s="65"/>
      <c r="K747" s="65"/>
      <c r="L747" s="65"/>
      <c r="M747" s="65"/>
      <c r="V747" s="67"/>
      <c r="W747" s="67"/>
      <c r="AF747" s="67"/>
    </row>
    <row r="748" ht="12.75" customHeight="1">
      <c r="A748" s="65"/>
      <c r="B748" s="66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V748" s="67"/>
      <c r="W748" s="67"/>
      <c r="AF748" s="67"/>
    </row>
    <row r="749" ht="12.75" customHeight="1">
      <c r="A749" s="65"/>
      <c r="B749" s="66"/>
      <c r="C749" s="65"/>
      <c r="D749" s="65"/>
      <c r="E749" s="65"/>
      <c r="F749" s="65"/>
      <c r="G749" s="65"/>
      <c r="H749" s="65"/>
      <c r="I749" s="65"/>
      <c r="J749" s="65"/>
      <c r="K749" s="65"/>
      <c r="L749" s="65"/>
      <c r="M749" s="65"/>
      <c r="V749" s="67"/>
      <c r="W749" s="67"/>
      <c r="AF749" s="67"/>
    </row>
    <row r="750" ht="12.75" customHeight="1">
      <c r="A750" s="65"/>
      <c r="B750" s="66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V750" s="67"/>
      <c r="W750" s="67"/>
      <c r="AF750" s="67"/>
    </row>
    <row r="751" ht="12.75" customHeight="1">
      <c r="A751" s="65"/>
      <c r="B751" s="66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  <c r="V751" s="67"/>
      <c r="W751" s="67"/>
      <c r="AF751" s="67"/>
    </row>
    <row r="752" ht="12.75" customHeight="1">
      <c r="A752" s="65"/>
      <c r="B752" s="66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V752" s="67"/>
      <c r="W752" s="67"/>
      <c r="AF752" s="67"/>
    </row>
    <row r="753" ht="12.75" customHeight="1">
      <c r="A753" s="65"/>
      <c r="B753" s="66"/>
      <c r="C753" s="65"/>
      <c r="D753" s="65"/>
      <c r="E753" s="65"/>
      <c r="F753" s="65"/>
      <c r="G753" s="65"/>
      <c r="H753" s="65"/>
      <c r="I753" s="65"/>
      <c r="J753" s="65"/>
      <c r="K753" s="65"/>
      <c r="L753" s="65"/>
      <c r="M753" s="65"/>
      <c r="V753" s="67"/>
      <c r="W753" s="67"/>
      <c r="AF753" s="67"/>
    </row>
    <row r="754" ht="12.75" customHeight="1">
      <c r="A754" s="65"/>
      <c r="B754" s="66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V754" s="67"/>
      <c r="W754" s="67"/>
      <c r="AF754" s="67"/>
    </row>
    <row r="755" ht="12.75" customHeight="1">
      <c r="A755" s="65"/>
      <c r="B755" s="66"/>
      <c r="C755" s="65"/>
      <c r="D755" s="65"/>
      <c r="E755" s="65"/>
      <c r="F755" s="65"/>
      <c r="G755" s="65"/>
      <c r="H755" s="65"/>
      <c r="I755" s="65"/>
      <c r="J755" s="65"/>
      <c r="K755" s="65"/>
      <c r="L755" s="65"/>
      <c r="M755" s="65"/>
      <c r="V755" s="67"/>
      <c r="W755" s="67"/>
      <c r="AF755" s="67"/>
    </row>
    <row r="756" ht="12.75" customHeight="1">
      <c r="A756" s="65"/>
      <c r="B756" s="66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V756" s="67"/>
      <c r="W756" s="67"/>
      <c r="AF756" s="67"/>
    </row>
    <row r="757" ht="12.75" customHeight="1">
      <c r="A757" s="65"/>
      <c r="B757" s="66"/>
      <c r="C757" s="65"/>
      <c r="D757" s="65"/>
      <c r="E757" s="65"/>
      <c r="F757" s="65"/>
      <c r="G757" s="65"/>
      <c r="H757" s="65"/>
      <c r="I757" s="65"/>
      <c r="J757" s="65"/>
      <c r="K757" s="65"/>
      <c r="L757" s="65"/>
      <c r="M757" s="65"/>
      <c r="V757" s="67"/>
      <c r="W757" s="67"/>
      <c r="AF757" s="67"/>
    </row>
    <row r="758" ht="12.75" customHeight="1">
      <c r="A758" s="65"/>
      <c r="B758" s="66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V758" s="67"/>
      <c r="W758" s="67"/>
      <c r="AF758" s="67"/>
    </row>
    <row r="759" ht="12.75" customHeight="1">
      <c r="A759" s="65"/>
      <c r="B759" s="66"/>
      <c r="C759" s="65"/>
      <c r="D759" s="65"/>
      <c r="E759" s="65"/>
      <c r="F759" s="65"/>
      <c r="G759" s="65"/>
      <c r="H759" s="65"/>
      <c r="I759" s="65"/>
      <c r="J759" s="65"/>
      <c r="K759" s="65"/>
      <c r="L759" s="65"/>
      <c r="M759" s="65"/>
      <c r="V759" s="67"/>
      <c r="W759" s="67"/>
      <c r="AF759" s="67"/>
    </row>
    <row r="760" ht="12.75" customHeight="1">
      <c r="A760" s="65"/>
      <c r="B760" s="66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V760" s="67"/>
      <c r="W760" s="67"/>
      <c r="AF760" s="67"/>
    </row>
    <row r="761" ht="12.75" customHeight="1">
      <c r="A761" s="65"/>
      <c r="B761" s="66"/>
      <c r="C761" s="65"/>
      <c r="D761" s="65"/>
      <c r="E761" s="65"/>
      <c r="F761" s="65"/>
      <c r="G761" s="65"/>
      <c r="H761" s="65"/>
      <c r="I761" s="65"/>
      <c r="J761" s="65"/>
      <c r="K761" s="65"/>
      <c r="L761" s="65"/>
      <c r="M761" s="65"/>
      <c r="V761" s="67"/>
      <c r="W761" s="67"/>
      <c r="AF761" s="67"/>
    </row>
    <row r="762" ht="12.75" customHeight="1">
      <c r="A762" s="65"/>
      <c r="B762" s="66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V762" s="67"/>
      <c r="W762" s="67"/>
      <c r="AF762" s="67"/>
    </row>
    <row r="763" ht="12.75" customHeight="1">
      <c r="A763" s="65"/>
      <c r="B763" s="66"/>
      <c r="C763" s="65"/>
      <c r="D763" s="65"/>
      <c r="E763" s="65"/>
      <c r="F763" s="65"/>
      <c r="G763" s="65"/>
      <c r="H763" s="65"/>
      <c r="I763" s="65"/>
      <c r="J763" s="65"/>
      <c r="K763" s="65"/>
      <c r="L763" s="65"/>
      <c r="M763" s="65"/>
      <c r="V763" s="67"/>
      <c r="W763" s="67"/>
      <c r="AF763" s="67"/>
    </row>
    <row r="764" ht="12.75" customHeight="1">
      <c r="A764" s="65"/>
      <c r="B764" s="66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V764" s="67"/>
      <c r="W764" s="67"/>
      <c r="AF764" s="67"/>
    </row>
    <row r="765" ht="12.75" customHeight="1">
      <c r="A765" s="65"/>
      <c r="B765" s="66"/>
      <c r="C765" s="65"/>
      <c r="D765" s="65"/>
      <c r="E765" s="65"/>
      <c r="F765" s="65"/>
      <c r="G765" s="65"/>
      <c r="H765" s="65"/>
      <c r="I765" s="65"/>
      <c r="J765" s="65"/>
      <c r="K765" s="65"/>
      <c r="L765" s="65"/>
      <c r="M765" s="65"/>
      <c r="V765" s="67"/>
      <c r="W765" s="67"/>
      <c r="AF765" s="67"/>
    </row>
    <row r="766" ht="12.75" customHeight="1">
      <c r="A766" s="65"/>
      <c r="B766" s="66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V766" s="67"/>
      <c r="W766" s="67"/>
      <c r="AF766" s="67"/>
    </row>
    <row r="767" ht="12.75" customHeight="1">
      <c r="A767" s="65"/>
      <c r="B767" s="66"/>
      <c r="C767" s="65"/>
      <c r="D767" s="65"/>
      <c r="E767" s="65"/>
      <c r="F767" s="65"/>
      <c r="G767" s="65"/>
      <c r="H767" s="65"/>
      <c r="I767" s="65"/>
      <c r="J767" s="65"/>
      <c r="K767" s="65"/>
      <c r="L767" s="65"/>
      <c r="M767" s="65"/>
      <c r="V767" s="67"/>
      <c r="W767" s="67"/>
      <c r="AF767" s="67"/>
    </row>
    <row r="768" ht="12.75" customHeight="1">
      <c r="A768" s="65"/>
      <c r="B768" s="66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V768" s="67"/>
      <c r="W768" s="67"/>
      <c r="AF768" s="67"/>
    </row>
    <row r="769" ht="12.75" customHeight="1">
      <c r="A769" s="65"/>
      <c r="B769" s="66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5"/>
      <c r="V769" s="67"/>
      <c r="W769" s="67"/>
      <c r="AF769" s="67"/>
    </row>
    <row r="770" ht="12.75" customHeight="1">
      <c r="A770" s="65"/>
      <c r="B770" s="66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V770" s="67"/>
      <c r="W770" s="67"/>
      <c r="AF770" s="67"/>
    </row>
    <row r="771" ht="12.75" customHeight="1">
      <c r="A771" s="65"/>
      <c r="B771" s="66"/>
      <c r="C771" s="65"/>
      <c r="D771" s="65"/>
      <c r="E771" s="65"/>
      <c r="F771" s="65"/>
      <c r="G771" s="65"/>
      <c r="H771" s="65"/>
      <c r="I771" s="65"/>
      <c r="J771" s="65"/>
      <c r="K771" s="65"/>
      <c r="L771" s="65"/>
      <c r="M771" s="65"/>
      <c r="V771" s="67"/>
      <c r="W771" s="67"/>
      <c r="AF771" s="67"/>
    </row>
    <row r="772" ht="12.75" customHeight="1">
      <c r="A772" s="65"/>
      <c r="B772" s="66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V772" s="67"/>
      <c r="W772" s="67"/>
      <c r="AF772" s="67"/>
    </row>
    <row r="773" ht="12.75" customHeight="1">
      <c r="A773" s="65"/>
      <c r="B773" s="66"/>
      <c r="C773" s="65"/>
      <c r="D773" s="65"/>
      <c r="E773" s="65"/>
      <c r="F773" s="65"/>
      <c r="G773" s="65"/>
      <c r="H773" s="65"/>
      <c r="I773" s="65"/>
      <c r="J773" s="65"/>
      <c r="K773" s="65"/>
      <c r="L773" s="65"/>
      <c r="M773" s="65"/>
      <c r="V773" s="67"/>
      <c r="W773" s="67"/>
      <c r="AF773" s="67"/>
    </row>
    <row r="774" ht="12.75" customHeight="1">
      <c r="A774" s="65"/>
      <c r="B774" s="66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V774" s="67"/>
      <c r="W774" s="67"/>
      <c r="AF774" s="67"/>
    </row>
    <row r="775" ht="12.75" customHeight="1">
      <c r="A775" s="65"/>
      <c r="B775" s="66"/>
      <c r="C775" s="65"/>
      <c r="D775" s="65"/>
      <c r="E775" s="65"/>
      <c r="F775" s="65"/>
      <c r="G775" s="65"/>
      <c r="H775" s="65"/>
      <c r="I775" s="65"/>
      <c r="J775" s="65"/>
      <c r="K775" s="65"/>
      <c r="L775" s="65"/>
      <c r="M775" s="65"/>
      <c r="V775" s="67"/>
      <c r="W775" s="67"/>
      <c r="AF775" s="67"/>
    </row>
    <row r="776" ht="12.75" customHeight="1">
      <c r="A776" s="65"/>
      <c r="B776" s="66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V776" s="67"/>
      <c r="W776" s="67"/>
      <c r="AF776" s="67"/>
    </row>
    <row r="777" ht="12.75" customHeight="1">
      <c r="A777" s="65"/>
      <c r="B777" s="66"/>
      <c r="C777" s="65"/>
      <c r="D777" s="65"/>
      <c r="E777" s="65"/>
      <c r="F777" s="65"/>
      <c r="G777" s="65"/>
      <c r="H777" s="65"/>
      <c r="I777" s="65"/>
      <c r="J777" s="65"/>
      <c r="K777" s="65"/>
      <c r="L777" s="65"/>
      <c r="M777" s="65"/>
      <c r="V777" s="67"/>
      <c r="W777" s="67"/>
      <c r="AF777" s="67"/>
    </row>
    <row r="778" ht="12.75" customHeight="1">
      <c r="A778" s="65"/>
      <c r="B778" s="66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V778" s="67"/>
      <c r="W778" s="67"/>
      <c r="AF778" s="67"/>
    </row>
    <row r="779" ht="12.75" customHeight="1">
      <c r="A779" s="65"/>
      <c r="B779" s="66"/>
      <c r="C779" s="65"/>
      <c r="D779" s="65"/>
      <c r="E779" s="65"/>
      <c r="F779" s="65"/>
      <c r="G779" s="65"/>
      <c r="H779" s="65"/>
      <c r="I779" s="65"/>
      <c r="J779" s="65"/>
      <c r="K779" s="65"/>
      <c r="L779" s="65"/>
      <c r="M779" s="65"/>
      <c r="V779" s="67"/>
      <c r="W779" s="67"/>
      <c r="AF779" s="67"/>
    </row>
    <row r="780" ht="12.75" customHeight="1">
      <c r="A780" s="65"/>
      <c r="B780" s="66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V780" s="67"/>
      <c r="W780" s="67"/>
      <c r="AF780" s="67"/>
    </row>
    <row r="781" ht="12.75" customHeight="1">
      <c r="A781" s="65"/>
      <c r="B781" s="66"/>
      <c r="C781" s="65"/>
      <c r="D781" s="65"/>
      <c r="E781" s="65"/>
      <c r="F781" s="65"/>
      <c r="G781" s="65"/>
      <c r="H781" s="65"/>
      <c r="I781" s="65"/>
      <c r="J781" s="65"/>
      <c r="K781" s="65"/>
      <c r="L781" s="65"/>
      <c r="M781" s="65"/>
      <c r="V781" s="67"/>
      <c r="W781" s="67"/>
      <c r="AF781" s="67"/>
    </row>
    <row r="782" ht="12.75" customHeight="1">
      <c r="A782" s="65"/>
      <c r="B782" s="66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V782" s="67"/>
      <c r="W782" s="67"/>
      <c r="AF782" s="67"/>
    </row>
    <row r="783" ht="12.75" customHeight="1">
      <c r="A783" s="65"/>
      <c r="B783" s="66"/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V783" s="67"/>
      <c r="W783" s="67"/>
      <c r="AF783" s="67"/>
    </row>
    <row r="784" ht="12.75" customHeight="1">
      <c r="A784" s="65"/>
      <c r="B784" s="66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V784" s="67"/>
      <c r="W784" s="67"/>
      <c r="AF784" s="67"/>
    </row>
    <row r="785" ht="12.75" customHeight="1">
      <c r="A785" s="65"/>
      <c r="B785" s="66"/>
      <c r="C785" s="65"/>
      <c r="D785" s="65"/>
      <c r="E785" s="65"/>
      <c r="F785" s="65"/>
      <c r="G785" s="65"/>
      <c r="H785" s="65"/>
      <c r="I785" s="65"/>
      <c r="J785" s="65"/>
      <c r="K785" s="65"/>
      <c r="L785" s="65"/>
      <c r="M785" s="65"/>
      <c r="V785" s="67"/>
      <c r="W785" s="67"/>
      <c r="AF785" s="67"/>
    </row>
    <row r="786" ht="12.75" customHeight="1">
      <c r="A786" s="65"/>
      <c r="B786" s="66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V786" s="67"/>
      <c r="W786" s="67"/>
      <c r="AF786" s="67"/>
    </row>
    <row r="787" ht="12.75" customHeight="1">
      <c r="A787" s="65"/>
      <c r="B787" s="66"/>
      <c r="C787" s="65"/>
      <c r="D787" s="65"/>
      <c r="E787" s="65"/>
      <c r="F787" s="65"/>
      <c r="G787" s="65"/>
      <c r="H787" s="65"/>
      <c r="I787" s="65"/>
      <c r="J787" s="65"/>
      <c r="K787" s="65"/>
      <c r="L787" s="65"/>
      <c r="M787" s="65"/>
      <c r="V787" s="67"/>
      <c r="W787" s="67"/>
      <c r="AF787" s="67"/>
    </row>
    <row r="788" ht="12.75" customHeight="1">
      <c r="A788" s="65"/>
      <c r="B788" s="66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  <c r="V788" s="67"/>
      <c r="W788" s="67"/>
      <c r="AF788" s="67"/>
    </row>
    <row r="789" ht="12.75" customHeight="1">
      <c r="A789" s="65"/>
      <c r="B789" s="66"/>
      <c r="C789" s="65"/>
      <c r="D789" s="65"/>
      <c r="E789" s="65"/>
      <c r="F789" s="65"/>
      <c r="G789" s="65"/>
      <c r="H789" s="65"/>
      <c r="I789" s="65"/>
      <c r="J789" s="65"/>
      <c r="K789" s="65"/>
      <c r="L789" s="65"/>
      <c r="M789" s="65"/>
      <c r="V789" s="67"/>
      <c r="W789" s="67"/>
      <c r="AF789" s="67"/>
    </row>
    <row r="790" ht="12.75" customHeight="1">
      <c r="A790" s="65"/>
      <c r="B790" s="66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V790" s="67"/>
      <c r="W790" s="67"/>
      <c r="AF790" s="67"/>
    </row>
    <row r="791" ht="12.75" customHeight="1">
      <c r="A791" s="65"/>
      <c r="B791" s="66"/>
      <c r="C791" s="65"/>
      <c r="D791" s="65"/>
      <c r="E791" s="65"/>
      <c r="F791" s="65"/>
      <c r="G791" s="65"/>
      <c r="H791" s="65"/>
      <c r="I791" s="65"/>
      <c r="J791" s="65"/>
      <c r="K791" s="65"/>
      <c r="L791" s="65"/>
      <c r="M791" s="65"/>
      <c r="V791" s="67"/>
      <c r="W791" s="67"/>
      <c r="AF791" s="67"/>
    </row>
    <row r="792" ht="12.75" customHeight="1">
      <c r="A792" s="65"/>
      <c r="B792" s="66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5"/>
      <c r="V792" s="67"/>
      <c r="W792" s="67"/>
      <c r="AF792" s="67"/>
    </row>
    <row r="793" ht="12.75" customHeight="1">
      <c r="A793" s="65"/>
      <c r="B793" s="66"/>
      <c r="C793" s="65"/>
      <c r="D793" s="65"/>
      <c r="E793" s="65"/>
      <c r="F793" s="65"/>
      <c r="G793" s="65"/>
      <c r="H793" s="65"/>
      <c r="I793" s="65"/>
      <c r="J793" s="65"/>
      <c r="K793" s="65"/>
      <c r="L793" s="65"/>
      <c r="M793" s="65"/>
      <c r="V793" s="67"/>
      <c r="W793" s="67"/>
      <c r="AF793" s="67"/>
    </row>
    <row r="794" ht="12.75" customHeight="1">
      <c r="A794" s="65"/>
      <c r="B794" s="66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V794" s="67"/>
      <c r="W794" s="67"/>
      <c r="AF794" s="67"/>
    </row>
    <row r="795" ht="12.75" customHeight="1">
      <c r="A795" s="65"/>
      <c r="B795" s="66"/>
      <c r="C795" s="65"/>
      <c r="D795" s="65"/>
      <c r="E795" s="65"/>
      <c r="F795" s="65"/>
      <c r="G795" s="65"/>
      <c r="H795" s="65"/>
      <c r="I795" s="65"/>
      <c r="J795" s="65"/>
      <c r="K795" s="65"/>
      <c r="L795" s="65"/>
      <c r="M795" s="65"/>
      <c r="V795" s="67"/>
      <c r="W795" s="67"/>
      <c r="AF795" s="67"/>
    </row>
    <row r="796" ht="12.75" customHeight="1">
      <c r="A796" s="65"/>
      <c r="B796" s="66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V796" s="67"/>
      <c r="W796" s="67"/>
      <c r="AF796" s="67"/>
    </row>
    <row r="797" ht="12.75" customHeight="1">
      <c r="A797" s="65"/>
      <c r="B797" s="66"/>
      <c r="C797" s="65"/>
      <c r="D797" s="65"/>
      <c r="E797" s="65"/>
      <c r="F797" s="65"/>
      <c r="G797" s="65"/>
      <c r="H797" s="65"/>
      <c r="I797" s="65"/>
      <c r="J797" s="65"/>
      <c r="K797" s="65"/>
      <c r="L797" s="65"/>
      <c r="M797" s="65"/>
      <c r="V797" s="67"/>
      <c r="W797" s="67"/>
      <c r="AF797" s="67"/>
    </row>
    <row r="798" ht="12.75" customHeight="1">
      <c r="A798" s="65"/>
      <c r="B798" s="66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V798" s="67"/>
      <c r="W798" s="67"/>
      <c r="AF798" s="67"/>
    </row>
    <row r="799" ht="12.75" customHeight="1">
      <c r="A799" s="65"/>
      <c r="B799" s="66"/>
      <c r="C799" s="65"/>
      <c r="D799" s="65"/>
      <c r="E799" s="65"/>
      <c r="F799" s="65"/>
      <c r="G799" s="65"/>
      <c r="H799" s="65"/>
      <c r="I799" s="65"/>
      <c r="J799" s="65"/>
      <c r="K799" s="65"/>
      <c r="L799" s="65"/>
      <c r="M799" s="65"/>
      <c r="V799" s="67"/>
      <c r="W799" s="67"/>
      <c r="AF799" s="67"/>
    </row>
    <row r="800" ht="12.75" customHeight="1">
      <c r="A800" s="65"/>
      <c r="B800" s="66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V800" s="67"/>
      <c r="W800" s="67"/>
      <c r="AF800" s="67"/>
    </row>
    <row r="801" ht="12.75" customHeight="1">
      <c r="A801" s="65"/>
      <c r="B801" s="66"/>
      <c r="C801" s="65"/>
      <c r="D801" s="65"/>
      <c r="E801" s="65"/>
      <c r="F801" s="65"/>
      <c r="G801" s="65"/>
      <c r="H801" s="65"/>
      <c r="I801" s="65"/>
      <c r="J801" s="65"/>
      <c r="K801" s="65"/>
      <c r="L801" s="65"/>
      <c r="M801" s="65"/>
      <c r="V801" s="67"/>
      <c r="W801" s="67"/>
      <c r="AF801" s="67"/>
    </row>
    <row r="802" ht="12.75" customHeight="1">
      <c r="A802" s="65"/>
      <c r="B802" s="66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V802" s="67"/>
      <c r="W802" s="67"/>
      <c r="AF802" s="67"/>
    </row>
    <row r="803" ht="12.75" customHeight="1">
      <c r="A803" s="65"/>
      <c r="B803" s="66"/>
      <c r="C803" s="65"/>
      <c r="D803" s="65"/>
      <c r="E803" s="65"/>
      <c r="F803" s="65"/>
      <c r="G803" s="65"/>
      <c r="H803" s="65"/>
      <c r="I803" s="65"/>
      <c r="J803" s="65"/>
      <c r="K803" s="65"/>
      <c r="L803" s="65"/>
      <c r="M803" s="65"/>
      <c r="V803" s="67"/>
      <c r="W803" s="67"/>
      <c r="AF803" s="67"/>
    </row>
    <row r="804" ht="12.75" customHeight="1">
      <c r="A804" s="65"/>
      <c r="B804" s="66"/>
      <c r="C804" s="65"/>
      <c r="D804" s="65"/>
      <c r="E804" s="65"/>
      <c r="F804" s="65"/>
      <c r="G804" s="65"/>
      <c r="H804" s="65"/>
      <c r="I804" s="65"/>
      <c r="J804" s="65"/>
      <c r="K804" s="65"/>
      <c r="L804" s="65"/>
      <c r="M804" s="65"/>
      <c r="V804" s="67"/>
      <c r="W804" s="67"/>
      <c r="AF804" s="67"/>
    </row>
    <row r="805" ht="12.75" customHeight="1">
      <c r="A805" s="65"/>
      <c r="B805" s="66"/>
      <c r="C805" s="65"/>
      <c r="D805" s="65"/>
      <c r="E805" s="65"/>
      <c r="F805" s="65"/>
      <c r="G805" s="65"/>
      <c r="H805" s="65"/>
      <c r="I805" s="65"/>
      <c r="J805" s="65"/>
      <c r="K805" s="65"/>
      <c r="L805" s="65"/>
      <c r="M805" s="65"/>
      <c r="V805" s="67"/>
      <c r="W805" s="67"/>
      <c r="AF805" s="67"/>
    </row>
    <row r="806" ht="12.75" customHeight="1">
      <c r="A806" s="65"/>
      <c r="B806" s="66"/>
      <c r="C806" s="65"/>
      <c r="D806" s="65"/>
      <c r="E806" s="65"/>
      <c r="F806" s="65"/>
      <c r="G806" s="65"/>
      <c r="H806" s="65"/>
      <c r="I806" s="65"/>
      <c r="J806" s="65"/>
      <c r="K806" s="65"/>
      <c r="L806" s="65"/>
      <c r="M806" s="65"/>
      <c r="V806" s="67"/>
      <c r="W806" s="67"/>
      <c r="AF806" s="67"/>
    </row>
    <row r="807" ht="12.75" customHeight="1">
      <c r="A807" s="65"/>
      <c r="B807" s="66"/>
      <c r="C807" s="65"/>
      <c r="D807" s="65"/>
      <c r="E807" s="65"/>
      <c r="F807" s="65"/>
      <c r="G807" s="65"/>
      <c r="H807" s="65"/>
      <c r="I807" s="65"/>
      <c r="J807" s="65"/>
      <c r="K807" s="65"/>
      <c r="L807" s="65"/>
      <c r="M807" s="65"/>
      <c r="V807" s="67"/>
      <c r="W807" s="67"/>
      <c r="AF807" s="67"/>
    </row>
    <row r="808" ht="12.75" customHeight="1">
      <c r="A808" s="65"/>
      <c r="B808" s="66"/>
      <c r="C808" s="65"/>
      <c r="D808" s="65"/>
      <c r="E808" s="65"/>
      <c r="F808" s="65"/>
      <c r="G808" s="65"/>
      <c r="H808" s="65"/>
      <c r="I808" s="65"/>
      <c r="J808" s="65"/>
      <c r="K808" s="65"/>
      <c r="L808" s="65"/>
      <c r="M808" s="65"/>
      <c r="V808" s="67"/>
      <c r="W808" s="67"/>
      <c r="AF808" s="67"/>
    </row>
    <row r="809" ht="12.75" customHeight="1">
      <c r="A809" s="65"/>
      <c r="B809" s="66"/>
      <c r="C809" s="65"/>
      <c r="D809" s="65"/>
      <c r="E809" s="65"/>
      <c r="F809" s="65"/>
      <c r="G809" s="65"/>
      <c r="H809" s="65"/>
      <c r="I809" s="65"/>
      <c r="J809" s="65"/>
      <c r="K809" s="65"/>
      <c r="L809" s="65"/>
      <c r="M809" s="65"/>
      <c r="V809" s="67"/>
      <c r="W809" s="67"/>
      <c r="AF809" s="67"/>
    </row>
    <row r="810" ht="12.75" customHeight="1">
      <c r="A810" s="65"/>
      <c r="B810" s="66"/>
      <c r="C810" s="65"/>
      <c r="D810" s="65"/>
      <c r="E810" s="65"/>
      <c r="F810" s="65"/>
      <c r="G810" s="65"/>
      <c r="H810" s="65"/>
      <c r="I810" s="65"/>
      <c r="J810" s="65"/>
      <c r="K810" s="65"/>
      <c r="L810" s="65"/>
      <c r="M810" s="65"/>
      <c r="V810" s="67"/>
      <c r="W810" s="67"/>
      <c r="AF810" s="67"/>
    </row>
    <row r="811" ht="12.75" customHeight="1">
      <c r="A811" s="65"/>
      <c r="B811" s="66"/>
      <c r="C811" s="65"/>
      <c r="D811" s="65"/>
      <c r="E811" s="65"/>
      <c r="F811" s="65"/>
      <c r="G811" s="65"/>
      <c r="H811" s="65"/>
      <c r="I811" s="65"/>
      <c r="J811" s="65"/>
      <c r="K811" s="65"/>
      <c r="L811" s="65"/>
      <c r="M811" s="65"/>
      <c r="V811" s="67"/>
      <c r="W811" s="67"/>
      <c r="AF811" s="67"/>
    </row>
    <row r="812" ht="12.75" customHeight="1">
      <c r="A812" s="65"/>
      <c r="B812" s="66"/>
      <c r="C812" s="65"/>
      <c r="D812" s="65"/>
      <c r="E812" s="65"/>
      <c r="F812" s="65"/>
      <c r="G812" s="65"/>
      <c r="H812" s="65"/>
      <c r="I812" s="65"/>
      <c r="J812" s="65"/>
      <c r="K812" s="65"/>
      <c r="L812" s="65"/>
      <c r="M812" s="65"/>
      <c r="V812" s="67"/>
      <c r="W812" s="67"/>
      <c r="AF812" s="67"/>
    </row>
    <row r="813" ht="12.75" customHeight="1">
      <c r="A813" s="65"/>
      <c r="B813" s="66"/>
      <c r="C813" s="65"/>
      <c r="D813" s="65"/>
      <c r="E813" s="65"/>
      <c r="F813" s="65"/>
      <c r="G813" s="65"/>
      <c r="H813" s="65"/>
      <c r="I813" s="65"/>
      <c r="J813" s="65"/>
      <c r="K813" s="65"/>
      <c r="L813" s="65"/>
      <c r="M813" s="65"/>
      <c r="V813" s="67"/>
      <c r="W813" s="67"/>
      <c r="AF813" s="67"/>
    </row>
    <row r="814" ht="12.75" customHeight="1">
      <c r="A814" s="65"/>
      <c r="B814" s="66"/>
      <c r="C814" s="65"/>
      <c r="D814" s="65"/>
      <c r="E814" s="65"/>
      <c r="F814" s="65"/>
      <c r="G814" s="65"/>
      <c r="H814" s="65"/>
      <c r="I814" s="65"/>
      <c r="J814" s="65"/>
      <c r="K814" s="65"/>
      <c r="L814" s="65"/>
      <c r="M814" s="65"/>
      <c r="V814" s="67"/>
      <c r="W814" s="67"/>
      <c r="AF814" s="67"/>
    </row>
    <row r="815" ht="12.75" customHeight="1">
      <c r="A815" s="65"/>
      <c r="B815" s="66"/>
      <c r="C815" s="65"/>
      <c r="D815" s="65"/>
      <c r="E815" s="65"/>
      <c r="F815" s="65"/>
      <c r="G815" s="65"/>
      <c r="H815" s="65"/>
      <c r="I815" s="65"/>
      <c r="J815" s="65"/>
      <c r="K815" s="65"/>
      <c r="L815" s="65"/>
      <c r="M815" s="65"/>
      <c r="V815" s="67"/>
      <c r="W815" s="67"/>
      <c r="AF815" s="67"/>
    </row>
    <row r="816" ht="12.75" customHeight="1">
      <c r="A816" s="65"/>
      <c r="B816" s="66"/>
      <c r="C816" s="65"/>
      <c r="D816" s="65"/>
      <c r="E816" s="65"/>
      <c r="F816" s="65"/>
      <c r="G816" s="65"/>
      <c r="H816" s="65"/>
      <c r="I816" s="65"/>
      <c r="J816" s="65"/>
      <c r="K816" s="65"/>
      <c r="L816" s="65"/>
      <c r="M816" s="65"/>
      <c r="V816" s="67"/>
      <c r="W816" s="67"/>
      <c r="AF816" s="67"/>
    </row>
    <row r="817" ht="12.75" customHeight="1">
      <c r="A817" s="65"/>
      <c r="B817" s="66"/>
      <c r="C817" s="65"/>
      <c r="D817" s="65"/>
      <c r="E817" s="65"/>
      <c r="F817" s="65"/>
      <c r="G817" s="65"/>
      <c r="H817" s="65"/>
      <c r="I817" s="65"/>
      <c r="J817" s="65"/>
      <c r="K817" s="65"/>
      <c r="L817" s="65"/>
      <c r="M817" s="65"/>
      <c r="V817" s="67"/>
      <c r="W817" s="67"/>
      <c r="AF817" s="67"/>
    </row>
    <row r="818" ht="12.75" customHeight="1">
      <c r="A818" s="65"/>
      <c r="B818" s="66"/>
      <c r="C818" s="65"/>
      <c r="D818" s="65"/>
      <c r="E818" s="65"/>
      <c r="F818" s="65"/>
      <c r="G818" s="65"/>
      <c r="H818" s="65"/>
      <c r="I818" s="65"/>
      <c r="J818" s="65"/>
      <c r="K818" s="65"/>
      <c r="L818" s="65"/>
      <c r="M818" s="65"/>
      <c r="V818" s="67"/>
      <c r="W818" s="67"/>
      <c r="AF818" s="67"/>
    </row>
    <row r="819" ht="12.75" customHeight="1">
      <c r="A819" s="65"/>
      <c r="B819" s="66"/>
      <c r="C819" s="65"/>
      <c r="D819" s="65"/>
      <c r="E819" s="65"/>
      <c r="F819" s="65"/>
      <c r="G819" s="65"/>
      <c r="H819" s="65"/>
      <c r="I819" s="65"/>
      <c r="J819" s="65"/>
      <c r="K819" s="65"/>
      <c r="L819" s="65"/>
      <c r="M819" s="65"/>
      <c r="V819" s="67"/>
      <c r="W819" s="67"/>
      <c r="AF819" s="67"/>
    </row>
    <row r="820" ht="12.75" customHeight="1">
      <c r="A820" s="65"/>
      <c r="B820" s="66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V820" s="67"/>
      <c r="W820" s="67"/>
      <c r="AF820" s="67"/>
    </row>
    <row r="821" ht="12.75" customHeight="1">
      <c r="A821" s="65"/>
      <c r="B821" s="66"/>
      <c r="C821" s="65"/>
      <c r="D821" s="65"/>
      <c r="E821" s="65"/>
      <c r="F821" s="65"/>
      <c r="G821" s="65"/>
      <c r="H821" s="65"/>
      <c r="I821" s="65"/>
      <c r="J821" s="65"/>
      <c r="K821" s="65"/>
      <c r="L821" s="65"/>
      <c r="M821" s="65"/>
      <c r="V821" s="67"/>
      <c r="W821" s="67"/>
      <c r="AF821" s="67"/>
    </row>
    <row r="822" ht="12.75" customHeight="1">
      <c r="A822" s="65"/>
      <c r="B822" s="66"/>
      <c r="C822" s="65"/>
      <c r="D822" s="65"/>
      <c r="E822" s="65"/>
      <c r="F822" s="65"/>
      <c r="G822" s="65"/>
      <c r="H822" s="65"/>
      <c r="I822" s="65"/>
      <c r="J822" s="65"/>
      <c r="K822" s="65"/>
      <c r="L822" s="65"/>
      <c r="M822" s="65"/>
      <c r="V822" s="67"/>
      <c r="W822" s="67"/>
      <c r="AF822" s="67"/>
    </row>
    <row r="823" ht="12.75" customHeight="1">
      <c r="A823" s="65"/>
      <c r="B823" s="66"/>
      <c r="C823" s="65"/>
      <c r="D823" s="65"/>
      <c r="E823" s="65"/>
      <c r="F823" s="65"/>
      <c r="G823" s="65"/>
      <c r="H823" s="65"/>
      <c r="I823" s="65"/>
      <c r="J823" s="65"/>
      <c r="K823" s="65"/>
      <c r="L823" s="65"/>
      <c r="M823" s="65"/>
      <c r="V823" s="67"/>
      <c r="W823" s="67"/>
      <c r="AF823" s="67"/>
    </row>
    <row r="824" ht="12.75" customHeight="1">
      <c r="A824" s="65"/>
      <c r="B824" s="66"/>
      <c r="C824" s="65"/>
      <c r="D824" s="65"/>
      <c r="E824" s="65"/>
      <c r="F824" s="65"/>
      <c r="G824" s="65"/>
      <c r="H824" s="65"/>
      <c r="I824" s="65"/>
      <c r="J824" s="65"/>
      <c r="K824" s="65"/>
      <c r="L824" s="65"/>
      <c r="M824" s="65"/>
      <c r="V824" s="67"/>
      <c r="W824" s="67"/>
      <c r="AF824" s="67"/>
    </row>
    <row r="825" ht="12.75" customHeight="1">
      <c r="A825" s="65"/>
      <c r="B825" s="66"/>
      <c r="C825" s="65"/>
      <c r="D825" s="65"/>
      <c r="E825" s="65"/>
      <c r="F825" s="65"/>
      <c r="G825" s="65"/>
      <c r="H825" s="65"/>
      <c r="I825" s="65"/>
      <c r="J825" s="65"/>
      <c r="K825" s="65"/>
      <c r="L825" s="65"/>
      <c r="M825" s="65"/>
      <c r="V825" s="67"/>
      <c r="W825" s="67"/>
      <c r="AF825" s="67"/>
    </row>
    <row r="826" ht="12.75" customHeight="1">
      <c r="A826" s="65"/>
      <c r="B826" s="66"/>
      <c r="C826" s="65"/>
      <c r="D826" s="65"/>
      <c r="E826" s="65"/>
      <c r="F826" s="65"/>
      <c r="G826" s="65"/>
      <c r="H826" s="65"/>
      <c r="I826" s="65"/>
      <c r="J826" s="65"/>
      <c r="K826" s="65"/>
      <c r="L826" s="65"/>
      <c r="M826" s="65"/>
      <c r="V826" s="67"/>
      <c r="W826" s="67"/>
      <c r="AF826" s="67"/>
    </row>
    <row r="827" ht="12.75" customHeight="1">
      <c r="A827" s="65"/>
      <c r="B827" s="66"/>
      <c r="C827" s="65"/>
      <c r="D827" s="65"/>
      <c r="E827" s="65"/>
      <c r="F827" s="65"/>
      <c r="G827" s="65"/>
      <c r="H827" s="65"/>
      <c r="I827" s="65"/>
      <c r="J827" s="65"/>
      <c r="K827" s="65"/>
      <c r="L827" s="65"/>
      <c r="M827" s="65"/>
      <c r="V827" s="67"/>
      <c r="W827" s="67"/>
      <c r="AF827" s="67"/>
    </row>
    <row r="828" ht="12.75" customHeight="1">
      <c r="A828" s="65"/>
      <c r="B828" s="66"/>
      <c r="C828" s="65"/>
      <c r="D828" s="65"/>
      <c r="E828" s="65"/>
      <c r="F828" s="65"/>
      <c r="G828" s="65"/>
      <c r="H828" s="65"/>
      <c r="I828" s="65"/>
      <c r="J828" s="65"/>
      <c r="K828" s="65"/>
      <c r="L828" s="65"/>
      <c r="M828" s="65"/>
      <c r="V828" s="67"/>
      <c r="W828" s="67"/>
      <c r="AF828" s="67"/>
    </row>
    <row r="829" ht="12.75" customHeight="1">
      <c r="A829" s="65"/>
      <c r="B829" s="66"/>
      <c r="C829" s="65"/>
      <c r="D829" s="65"/>
      <c r="E829" s="65"/>
      <c r="F829" s="65"/>
      <c r="G829" s="65"/>
      <c r="H829" s="65"/>
      <c r="I829" s="65"/>
      <c r="J829" s="65"/>
      <c r="K829" s="65"/>
      <c r="L829" s="65"/>
      <c r="M829" s="65"/>
      <c r="V829" s="67"/>
      <c r="W829" s="67"/>
      <c r="AF829" s="67"/>
    </row>
    <row r="830" ht="12.75" customHeight="1">
      <c r="A830" s="65"/>
      <c r="B830" s="66"/>
      <c r="C830" s="65"/>
      <c r="D830" s="65"/>
      <c r="E830" s="65"/>
      <c r="F830" s="65"/>
      <c r="G830" s="65"/>
      <c r="H830" s="65"/>
      <c r="I830" s="65"/>
      <c r="J830" s="65"/>
      <c r="K830" s="65"/>
      <c r="L830" s="65"/>
      <c r="M830" s="65"/>
      <c r="V830" s="67"/>
      <c r="W830" s="67"/>
      <c r="AF830" s="67"/>
    </row>
    <row r="831" ht="12.75" customHeight="1">
      <c r="A831" s="65"/>
      <c r="B831" s="66"/>
      <c r="C831" s="65"/>
      <c r="D831" s="65"/>
      <c r="E831" s="65"/>
      <c r="F831" s="65"/>
      <c r="G831" s="65"/>
      <c r="H831" s="65"/>
      <c r="I831" s="65"/>
      <c r="J831" s="65"/>
      <c r="K831" s="65"/>
      <c r="L831" s="65"/>
      <c r="M831" s="65"/>
      <c r="V831" s="67"/>
      <c r="W831" s="67"/>
      <c r="AF831" s="67"/>
    </row>
    <row r="832" ht="12.75" customHeight="1">
      <c r="A832" s="65"/>
      <c r="B832" s="66"/>
      <c r="C832" s="65"/>
      <c r="D832" s="65"/>
      <c r="E832" s="65"/>
      <c r="F832" s="65"/>
      <c r="G832" s="65"/>
      <c r="H832" s="65"/>
      <c r="I832" s="65"/>
      <c r="J832" s="65"/>
      <c r="K832" s="65"/>
      <c r="L832" s="65"/>
      <c r="M832" s="65"/>
      <c r="V832" s="67"/>
      <c r="W832" s="67"/>
      <c r="AF832" s="67"/>
    </row>
    <row r="833" ht="12.75" customHeight="1">
      <c r="A833" s="65"/>
      <c r="B833" s="66"/>
      <c r="C833" s="65"/>
      <c r="D833" s="65"/>
      <c r="E833" s="65"/>
      <c r="F833" s="65"/>
      <c r="G833" s="65"/>
      <c r="H833" s="65"/>
      <c r="I833" s="65"/>
      <c r="J833" s="65"/>
      <c r="K833" s="65"/>
      <c r="L833" s="65"/>
      <c r="M833" s="65"/>
      <c r="V833" s="67"/>
      <c r="W833" s="67"/>
      <c r="AF833" s="67"/>
    </row>
    <row r="834" ht="12.75" customHeight="1">
      <c r="A834" s="65"/>
      <c r="B834" s="66"/>
      <c r="C834" s="65"/>
      <c r="D834" s="65"/>
      <c r="E834" s="65"/>
      <c r="F834" s="65"/>
      <c r="G834" s="65"/>
      <c r="H834" s="65"/>
      <c r="I834" s="65"/>
      <c r="J834" s="65"/>
      <c r="K834" s="65"/>
      <c r="L834" s="65"/>
      <c r="M834" s="65"/>
      <c r="V834" s="67"/>
      <c r="W834" s="67"/>
      <c r="AF834" s="67"/>
    </row>
    <row r="835" ht="12.75" customHeight="1">
      <c r="A835" s="65"/>
      <c r="B835" s="66"/>
      <c r="C835" s="65"/>
      <c r="D835" s="65"/>
      <c r="E835" s="65"/>
      <c r="F835" s="65"/>
      <c r="G835" s="65"/>
      <c r="H835" s="65"/>
      <c r="I835" s="65"/>
      <c r="J835" s="65"/>
      <c r="K835" s="65"/>
      <c r="L835" s="65"/>
      <c r="M835" s="65"/>
      <c r="V835" s="67"/>
      <c r="W835" s="67"/>
      <c r="AF835" s="67"/>
    </row>
    <row r="836" ht="12.75" customHeight="1">
      <c r="A836" s="65"/>
      <c r="B836" s="66"/>
      <c r="C836" s="65"/>
      <c r="D836" s="65"/>
      <c r="E836" s="65"/>
      <c r="F836" s="65"/>
      <c r="G836" s="65"/>
      <c r="H836" s="65"/>
      <c r="I836" s="65"/>
      <c r="J836" s="65"/>
      <c r="K836" s="65"/>
      <c r="L836" s="65"/>
      <c r="M836" s="65"/>
      <c r="V836" s="67"/>
      <c r="W836" s="67"/>
      <c r="AF836" s="67"/>
    </row>
    <row r="837" ht="12.75" customHeight="1">
      <c r="A837" s="65"/>
      <c r="B837" s="66"/>
      <c r="C837" s="65"/>
      <c r="D837" s="65"/>
      <c r="E837" s="65"/>
      <c r="F837" s="65"/>
      <c r="G837" s="65"/>
      <c r="H837" s="65"/>
      <c r="I837" s="65"/>
      <c r="J837" s="65"/>
      <c r="K837" s="65"/>
      <c r="L837" s="65"/>
      <c r="M837" s="65"/>
      <c r="V837" s="67"/>
      <c r="W837" s="67"/>
      <c r="AF837" s="67"/>
    </row>
    <row r="838" ht="12.75" customHeight="1">
      <c r="A838" s="65"/>
      <c r="B838" s="66"/>
      <c r="C838" s="65"/>
      <c r="D838" s="65"/>
      <c r="E838" s="65"/>
      <c r="F838" s="65"/>
      <c r="G838" s="65"/>
      <c r="H838" s="65"/>
      <c r="I838" s="65"/>
      <c r="J838" s="65"/>
      <c r="K838" s="65"/>
      <c r="L838" s="65"/>
      <c r="M838" s="65"/>
      <c r="V838" s="67"/>
      <c r="W838" s="67"/>
      <c r="AF838" s="67"/>
    </row>
    <row r="839" ht="12.75" customHeight="1">
      <c r="A839" s="65"/>
      <c r="B839" s="66"/>
      <c r="C839" s="65"/>
      <c r="D839" s="65"/>
      <c r="E839" s="65"/>
      <c r="F839" s="65"/>
      <c r="G839" s="65"/>
      <c r="H839" s="65"/>
      <c r="I839" s="65"/>
      <c r="J839" s="65"/>
      <c r="K839" s="65"/>
      <c r="L839" s="65"/>
      <c r="M839" s="65"/>
      <c r="V839" s="67"/>
      <c r="W839" s="67"/>
      <c r="AF839" s="67"/>
    </row>
    <row r="840" ht="12.75" customHeight="1">
      <c r="A840" s="65"/>
      <c r="B840" s="66"/>
      <c r="C840" s="65"/>
      <c r="D840" s="65"/>
      <c r="E840" s="65"/>
      <c r="F840" s="65"/>
      <c r="G840" s="65"/>
      <c r="H840" s="65"/>
      <c r="I840" s="65"/>
      <c r="J840" s="65"/>
      <c r="K840" s="65"/>
      <c r="L840" s="65"/>
      <c r="M840" s="65"/>
      <c r="V840" s="67"/>
      <c r="W840" s="67"/>
      <c r="AF840" s="67"/>
    </row>
    <row r="841" ht="12.75" customHeight="1">
      <c r="A841" s="65"/>
      <c r="B841" s="66"/>
      <c r="C841" s="65"/>
      <c r="D841" s="65"/>
      <c r="E841" s="65"/>
      <c r="F841" s="65"/>
      <c r="G841" s="65"/>
      <c r="H841" s="65"/>
      <c r="I841" s="65"/>
      <c r="J841" s="65"/>
      <c r="K841" s="65"/>
      <c r="L841" s="65"/>
      <c r="M841" s="65"/>
      <c r="V841" s="67"/>
      <c r="W841" s="67"/>
      <c r="AF841" s="67"/>
    </row>
    <row r="842" ht="12.75" customHeight="1">
      <c r="A842" s="65"/>
      <c r="B842" s="66"/>
      <c r="C842" s="65"/>
      <c r="D842" s="65"/>
      <c r="E842" s="65"/>
      <c r="F842" s="65"/>
      <c r="G842" s="65"/>
      <c r="H842" s="65"/>
      <c r="I842" s="65"/>
      <c r="J842" s="65"/>
      <c r="K842" s="65"/>
      <c r="L842" s="65"/>
      <c r="M842" s="65"/>
      <c r="V842" s="67"/>
      <c r="W842" s="67"/>
      <c r="AF842" s="67"/>
    </row>
    <row r="843" ht="12.75" customHeight="1">
      <c r="A843" s="65"/>
      <c r="B843" s="66"/>
      <c r="C843" s="65"/>
      <c r="D843" s="65"/>
      <c r="E843" s="65"/>
      <c r="F843" s="65"/>
      <c r="G843" s="65"/>
      <c r="H843" s="65"/>
      <c r="I843" s="65"/>
      <c r="J843" s="65"/>
      <c r="K843" s="65"/>
      <c r="L843" s="65"/>
      <c r="M843" s="65"/>
      <c r="V843" s="67"/>
      <c r="W843" s="67"/>
      <c r="AF843" s="67"/>
    </row>
    <row r="844" ht="12.75" customHeight="1">
      <c r="A844" s="65"/>
      <c r="B844" s="66"/>
      <c r="C844" s="65"/>
      <c r="D844" s="65"/>
      <c r="E844" s="65"/>
      <c r="F844" s="65"/>
      <c r="G844" s="65"/>
      <c r="H844" s="65"/>
      <c r="I844" s="65"/>
      <c r="J844" s="65"/>
      <c r="K844" s="65"/>
      <c r="L844" s="65"/>
      <c r="M844" s="65"/>
      <c r="V844" s="67"/>
      <c r="W844" s="67"/>
      <c r="AF844" s="67"/>
    </row>
    <row r="845" ht="12.75" customHeight="1">
      <c r="A845" s="65"/>
      <c r="B845" s="66"/>
      <c r="C845" s="65"/>
      <c r="D845" s="65"/>
      <c r="E845" s="65"/>
      <c r="F845" s="65"/>
      <c r="G845" s="65"/>
      <c r="H845" s="65"/>
      <c r="I845" s="65"/>
      <c r="J845" s="65"/>
      <c r="K845" s="65"/>
      <c r="L845" s="65"/>
      <c r="M845" s="65"/>
      <c r="V845" s="67"/>
      <c r="W845" s="67"/>
      <c r="AF845" s="67"/>
    </row>
    <row r="846" ht="12.75" customHeight="1">
      <c r="A846" s="65"/>
      <c r="B846" s="66"/>
      <c r="C846" s="65"/>
      <c r="D846" s="65"/>
      <c r="E846" s="65"/>
      <c r="F846" s="65"/>
      <c r="G846" s="65"/>
      <c r="H846" s="65"/>
      <c r="I846" s="65"/>
      <c r="J846" s="65"/>
      <c r="K846" s="65"/>
      <c r="L846" s="65"/>
      <c r="M846" s="65"/>
      <c r="V846" s="67"/>
      <c r="W846" s="67"/>
      <c r="AF846" s="67"/>
    </row>
    <row r="847" ht="12.75" customHeight="1">
      <c r="A847" s="65"/>
      <c r="B847" s="66"/>
      <c r="C847" s="65"/>
      <c r="D847" s="65"/>
      <c r="E847" s="65"/>
      <c r="F847" s="65"/>
      <c r="G847" s="65"/>
      <c r="H847" s="65"/>
      <c r="I847" s="65"/>
      <c r="J847" s="65"/>
      <c r="K847" s="65"/>
      <c r="L847" s="65"/>
      <c r="M847" s="65"/>
      <c r="V847" s="67"/>
      <c r="W847" s="67"/>
      <c r="AF847" s="67"/>
    </row>
    <row r="848" ht="12.75" customHeight="1">
      <c r="A848" s="65"/>
      <c r="B848" s="66"/>
      <c r="C848" s="65"/>
      <c r="D848" s="65"/>
      <c r="E848" s="65"/>
      <c r="F848" s="65"/>
      <c r="G848" s="65"/>
      <c r="H848" s="65"/>
      <c r="I848" s="65"/>
      <c r="J848" s="65"/>
      <c r="K848" s="65"/>
      <c r="L848" s="65"/>
      <c r="M848" s="65"/>
      <c r="V848" s="67"/>
      <c r="W848" s="67"/>
      <c r="AF848" s="67"/>
    </row>
    <row r="849" ht="12.75" customHeight="1">
      <c r="A849" s="65"/>
      <c r="B849" s="66"/>
      <c r="C849" s="65"/>
      <c r="D849" s="65"/>
      <c r="E849" s="65"/>
      <c r="F849" s="65"/>
      <c r="G849" s="65"/>
      <c r="H849" s="65"/>
      <c r="I849" s="65"/>
      <c r="J849" s="65"/>
      <c r="K849" s="65"/>
      <c r="L849" s="65"/>
      <c r="M849" s="65"/>
      <c r="V849" s="67"/>
      <c r="W849" s="67"/>
      <c r="AF849" s="67"/>
    </row>
    <row r="850" ht="12.75" customHeight="1">
      <c r="A850" s="65"/>
      <c r="B850" s="66"/>
      <c r="C850" s="65"/>
      <c r="D850" s="65"/>
      <c r="E850" s="65"/>
      <c r="F850" s="65"/>
      <c r="G850" s="65"/>
      <c r="H850" s="65"/>
      <c r="I850" s="65"/>
      <c r="J850" s="65"/>
      <c r="K850" s="65"/>
      <c r="L850" s="65"/>
      <c r="M850" s="65"/>
      <c r="V850" s="67"/>
      <c r="W850" s="67"/>
      <c r="AF850" s="67"/>
    </row>
    <row r="851" ht="12.75" customHeight="1">
      <c r="A851" s="65"/>
      <c r="B851" s="66"/>
      <c r="C851" s="65"/>
      <c r="D851" s="65"/>
      <c r="E851" s="65"/>
      <c r="F851" s="65"/>
      <c r="G851" s="65"/>
      <c r="H851" s="65"/>
      <c r="I851" s="65"/>
      <c r="J851" s="65"/>
      <c r="K851" s="65"/>
      <c r="L851" s="65"/>
      <c r="M851" s="65"/>
      <c r="V851" s="67"/>
      <c r="W851" s="67"/>
      <c r="AF851" s="67"/>
    </row>
    <row r="852" ht="12.75" customHeight="1">
      <c r="A852" s="65"/>
      <c r="B852" s="66"/>
      <c r="C852" s="65"/>
      <c r="D852" s="65"/>
      <c r="E852" s="65"/>
      <c r="F852" s="65"/>
      <c r="G852" s="65"/>
      <c r="H852" s="65"/>
      <c r="I852" s="65"/>
      <c r="J852" s="65"/>
      <c r="K852" s="65"/>
      <c r="L852" s="65"/>
      <c r="M852" s="65"/>
      <c r="V852" s="67"/>
      <c r="W852" s="67"/>
      <c r="AF852" s="67"/>
    </row>
    <row r="853" ht="12.75" customHeight="1">
      <c r="A853" s="65"/>
      <c r="B853" s="66"/>
      <c r="C853" s="65"/>
      <c r="D853" s="65"/>
      <c r="E853" s="65"/>
      <c r="F853" s="65"/>
      <c r="G853" s="65"/>
      <c r="H853" s="65"/>
      <c r="I853" s="65"/>
      <c r="J853" s="65"/>
      <c r="K853" s="65"/>
      <c r="L853" s="65"/>
      <c r="M853" s="65"/>
      <c r="V853" s="67"/>
      <c r="W853" s="67"/>
      <c r="AF853" s="67"/>
    </row>
    <row r="854" ht="12.75" customHeight="1">
      <c r="A854" s="65"/>
      <c r="B854" s="66"/>
      <c r="C854" s="65"/>
      <c r="D854" s="65"/>
      <c r="E854" s="65"/>
      <c r="F854" s="65"/>
      <c r="G854" s="65"/>
      <c r="H854" s="65"/>
      <c r="I854" s="65"/>
      <c r="J854" s="65"/>
      <c r="K854" s="65"/>
      <c r="L854" s="65"/>
      <c r="M854" s="65"/>
      <c r="V854" s="67"/>
      <c r="W854" s="67"/>
      <c r="AF854" s="67"/>
    </row>
    <row r="855" ht="12.75" customHeight="1">
      <c r="A855" s="65"/>
      <c r="B855" s="66"/>
      <c r="C855" s="65"/>
      <c r="D855" s="65"/>
      <c r="E855" s="65"/>
      <c r="F855" s="65"/>
      <c r="G855" s="65"/>
      <c r="H855" s="65"/>
      <c r="I855" s="65"/>
      <c r="J855" s="65"/>
      <c r="K855" s="65"/>
      <c r="L855" s="65"/>
      <c r="M855" s="65"/>
      <c r="V855" s="67"/>
      <c r="W855" s="67"/>
      <c r="AF855" s="67"/>
    </row>
    <row r="856" ht="12.75" customHeight="1">
      <c r="A856" s="65"/>
      <c r="B856" s="66"/>
      <c r="C856" s="65"/>
      <c r="D856" s="65"/>
      <c r="E856" s="65"/>
      <c r="F856" s="65"/>
      <c r="G856" s="65"/>
      <c r="H856" s="65"/>
      <c r="I856" s="65"/>
      <c r="J856" s="65"/>
      <c r="K856" s="65"/>
      <c r="L856" s="65"/>
      <c r="M856" s="65"/>
      <c r="V856" s="67"/>
      <c r="W856" s="67"/>
      <c r="AF856" s="67"/>
    </row>
    <row r="857" ht="12.75" customHeight="1">
      <c r="A857" s="65"/>
      <c r="B857" s="66"/>
      <c r="C857" s="65"/>
      <c r="D857" s="65"/>
      <c r="E857" s="65"/>
      <c r="F857" s="65"/>
      <c r="G857" s="65"/>
      <c r="H857" s="65"/>
      <c r="I857" s="65"/>
      <c r="J857" s="65"/>
      <c r="K857" s="65"/>
      <c r="L857" s="65"/>
      <c r="M857" s="65"/>
      <c r="V857" s="67"/>
      <c r="W857" s="67"/>
      <c r="AF857" s="67"/>
    </row>
    <row r="858" ht="12.75" customHeight="1">
      <c r="A858" s="65"/>
      <c r="B858" s="66"/>
      <c r="C858" s="65"/>
      <c r="D858" s="65"/>
      <c r="E858" s="65"/>
      <c r="F858" s="65"/>
      <c r="G858" s="65"/>
      <c r="H858" s="65"/>
      <c r="I858" s="65"/>
      <c r="J858" s="65"/>
      <c r="K858" s="65"/>
      <c r="L858" s="65"/>
      <c r="M858" s="65"/>
      <c r="V858" s="67"/>
      <c r="W858" s="67"/>
      <c r="AF858" s="67"/>
    </row>
    <row r="859" ht="12.75" customHeight="1">
      <c r="A859" s="65"/>
      <c r="B859" s="66"/>
      <c r="C859" s="65"/>
      <c r="D859" s="65"/>
      <c r="E859" s="65"/>
      <c r="F859" s="65"/>
      <c r="G859" s="65"/>
      <c r="H859" s="65"/>
      <c r="I859" s="65"/>
      <c r="J859" s="65"/>
      <c r="K859" s="65"/>
      <c r="L859" s="65"/>
      <c r="M859" s="65"/>
      <c r="V859" s="67"/>
      <c r="W859" s="67"/>
      <c r="AF859" s="67"/>
    </row>
    <row r="860" ht="12.75" customHeight="1">
      <c r="A860" s="65"/>
      <c r="B860" s="66"/>
      <c r="C860" s="65"/>
      <c r="D860" s="65"/>
      <c r="E860" s="65"/>
      <c r="F860" s="65"/>
      <c r="G860" s="65"/>
      <c r="H860" s="65"/>
      <c r="I860" s="65"/>
      <c r="J860" s="65"/>
      <c r="K860" s="65"/>
      <c r="L860" s="65"/>
      <c r="M860" s="65"/>
      <c r="V860" s="67"/>
      <c r="W860" s="67"/>
      <c r="AF860" s="67"/>
    </row>
    <row r="861" ht="12.75" customHeight="1">
      <c r="A861" s="65"/>
      <c r="B861" s="66"/>
      <c r="C861" s="65"/>
      <c r="D861" s="65"/>
      <c r="E861" s="65"/>
      <c r="F861" s="65"/>
      <c r="G861" s="65"/>
      <c r="H861" s="65"/>
      <c r="I861" s="65"/>
      <c r="J861" s="65"/>
      <c r="K861" s="65"/>
      <c r="L861" s="65"/>
      <c r="M861" s="65"/>
      <c r="V861" s="67"/>
      <c r="W861" s="67"/>
      <c r="AF861" s="67"/>
    </row>
    <row r="862" ht="12.75" customHeight="1">
      <c r="A862" s="65"/>
      <c r="B862" s="66"/>
      <c r="C862" s="65"/>
      <c r="D862" s="65"/>
      <c r="E862" s="65"/>
      <c r="F862" s="65"/>
      <c r="G862" s="65"/>
      <c r="H862" s="65"/>
      <c r="I862" s="65"/>
      <c r="J862" s="65"/>
      <c r="K862" s="65"/>
      <c r="L862" s="65"/>
      <c r="M862" s="65"/>
      <c r="V862" s="67"/>
      <c r="W862" s="67"/>
      <c r="AF862" s="67"/>
    </row>
    <row r="863" ht="12.75" customHeight="1">
      <c r="A863" s="65"/>
      <c r="B863" s="66"/>
      <c r="C863" s="65"/>
      <c r="D863" s="65"/>
      <c r="E863" s="65"/>
      <c r="F863" s="65"/>
      <c r="G863" s="65"/>
      <c r="H863" s="65"/>
      <c r="I863" s="65"/>
      <c r="J863" s="65"/>
      <c r="K863" s="65"/>
      <c r="L863" s="65"/>
      <c r="M863" s="65"/>
      <c r="V863" s="67"/>
      <c r="W863" s="67"/>
      <c r="AF863" s="67"/>
    </row>
    <row r="864" ht="12.75" customHeight="1">
      <c r="A864" s="65"/>
      <c r="B864" s="66"/>
      <c r="C864" s="65"/>
      <c r="D864" s="65"/>
      <c r="E864" s="65"/>
      <c r="F864" s="65"/>
      <c r="G864" s="65"/>
      <c r="H864" s="65"/>
      <c r="I864" s="65"/>
      <c r="J864" s="65"/>
      <c r="K864" s="65"/>
      <c r="L864" s="65"/>
      <c r="M864" s="65"/>
      <c r="V864" s="67"/>
      <c r="W864" s="67"/>
      <c r="AF864" s="67"/>
    </row>
    <row r="865" ht="12.75" customHeight="1">
      <c r="A865" s="65"/>
      <c r="B865" s="66"/>
      <c r="C865" s="65"/>
      <c r="D865" s="65"/>
      <c r="E865" s="65"/>
      <c r="F865" s="65"/>
      <c r="G865" s="65"/>
      <c r="H865" s="65"/>
      <c r="I865" s="65"/>
      <c r="J865" s="65"/>
      <c r="K865" s="65"/>
      <c r="L865" s="65"/>
      <c r="M865" s="65"/>
      <c r="V865" s="67"/>
      <c r="W865" s="67"/>
      <c r="AF865" s="67"/>
    </row>
    <row r="866" ht="12.75" customHeight="1">
      <c r="A866" s="65"/>
      <c r="B866" s="66"/>
      <c r="C866" s="65"/>
      <c r="D866" s="65"/>
      <c r="E866" s="65"/>
      <c r="F866" s="65"/>
      <c r="G866" s="65"/>
      <c r="H866" s="65"/>
      <c r="I866" s="65"/>
      <c r="J866" s="65"/>
      <c r="K866" s="65"/>
      <c r="L866" s="65"/>
      <c r="M866" s="65"/>
      <c r="V866" s="67"/>
      <c r="W866" s="67"/>
      <c r="AF866" s="67"/>
    </row>
    <row r="867" ht="12.75" customHeight="1">
      <c r="A867" s="65"/>
      <c r="B867" s="66"/>
      <c r="C867" s="65"/>
      <c r="D867" s="65"/>
      <c r="E867" s="65"/>
      <c r="F867" s="65"/>
      <c r="G867" s="65"/>
      <c r="H867" s="65"/>
      <c r="I867" s="65"/>
      <c r="J867" s="65"/>
      <c r="K867" s="65"/>
      <c r="L867" s="65"/>
      <c r="M867" s="65"/>
      <c r="V867" s="67"/>
      <c r="W867" s="67"/>
      <c r="AF867" s="67"/>
    </row>
    <row r="868" ht="12.75" customHeight="1">
      <c r="A868" s="65"/>
      <c r="B868" s="66"/>
      <c r="C868" s="65"/>
      <c r="D868" s="65"/>
      <c r="E868" s="65"/>
      <c r="F868" s="65"/>
      <c r="G868" s="65"/>
      <c r="H868" s="65"/>
      <c r="I868" s="65"/>
      <c r="J868" s="65"/>
      <c r="K868" s="65"/>
      <c r="L868" s="65"/>
      <c r="M868" s="65"/>
      <c r="V868" s="67"/>
      <c r="W868" s="67"/>
      <c r="AF868" s="67"/>
    </row>
    <row r="869" ht="12.75" customHeight="1">
      <c r="A869" s="65"/>
      <c r="B869" s="66"/>
      <c r="C869" s="65"/>
      <c r="D869" s="65"/>
      <c r="E869" s="65"/>
      <c r="F869" s="65"/>
      <c r="G869" s="65"/>
      <c r="H869" s="65"/>
      <c r="I869" s="65"/>
      <c r="J869" s="65"/>
      <c r="K869" s="65"/>
      <c r="L869" s="65"/>
      <c r="M869" s="65"/>
      <c r="V869" s="67"/>
      <c r="W869" s="67"/>
      <c r="AF869" s="67"/>
    </row>
    <row r="870" ht="12.75" customHeight="1">
      <c r="A870" s="65"/>
      <c r="B870" s="66"/>
      <c r="C870" s="65"/>
      <c r="D870" s="65"/>
      <c r="E870" s="65"/>
      <c r="F870" s="65"/>
      <c r="G870" s="65"/>
      <c r="H870" s="65"/>
      <c r="I870" s="65"/>
      <c r="J870" s="65"/>
      <c r="K870" s="65"/>
      <c r="L870" s="65"/>
      <c r="M870" s="65"/>
      <c r="V870" s="67"/>
      <c r="W870" s="67"/>
      <c r="AF870" s="67"/>
    </row>
    <row r="871" ht="12.75" customHeight="1">
      <c r="A871" s="65"/>
      <c r="B871" s="66"/>
      <c r="C871" s="65"/>
      <c r="D871" s="65"/>
      <c r="E871" s="65"/>
      <c r="F871" s="65"/>
      <c r="G871" s="65"/>
      <c r="H871" s="65"/>
      <c r="I871" s="65"/>
      <c r="J871" s="65"/>
      <c r="K871" s="65"/>
      <c r="L871" s="65"/>
      <c r="M871" s="65"/>
      <c r="V871" s="67"/>
      <c r="W871" s="67"/>
      <c r="AF871" s="67"/>
    </row>
    <row r="872" ht="12.75" customHeight="1">
      <c r="A872" s="65"/>
      <c r="B872" s="66"/>
      <c r="C872" s="65"/>
      <c r="D872" s="65"/>
      <c r="E872" s="65"/>
      <c r="F872" s="65"/>
      <c r="G872" s="65"/>
      <c r="H872" s="65"/>
      <c r="I872" s="65"/>
      <c r="J872" s="65"/>
      <c r="K872" s="65"/>
      <c r="L872" s="65"/>
      <c r="M872" s="65"/>
      <c r="V872" s="67"/>
      <c r="W872" s="67"/>
      <c r="AF872" s="67"/>
    </row>
    <row r="873" ht="12.75" customHeight="1">
      <c r="A873" s="65"/>
      <c r="B873" s="66"/>
      <c r="C873" s="65"/>
      <c r="D873" s="65"/>
      <c r="E873" s="65"/>
      <c r="F873" s="65"/>
      <c r="G873" s="65"/>
      <c r="H873" s="65"/>
      <c r="I873" s="65"/>
      <c r="J873" s="65"/>
      <c r="K873" s="65"/>
      <c r="L873" s="65"/>
      <c r="M873" s="65"/>
      <c r="V873" s="67"/>
      <c r="W873" s="67"/>
      <c r="AF873" s="67"/>
    </row>
    <row r="874" ht="12.75" customHeight="1">
      <c r="A874" s="65"/>
      <c r="B874" s="66"/>
      <c r="C874" s="65"/>
      <c r="D874" s="65"/>
      <c r="E874" s="65"/>
      <c r="F874" s="65"/>
      <c r="G874" s="65"/>
      <c r="H874" s="65"/>
      <c r="I874" s="65"/>
      <c r="J874" s="65"/>
      <c r="K874" s="65"/>
      <c r="L874" s="65"/>
      <c r="M874" s="65"/>
      <c r="V874" s="67"/>
      <c r="W874" s="67"/>
      <c r="AF874" s="67"/>
    </row>
    <row r="875" ht="12.75" customHeight="1">
      <c r="A875" s="65"/>
      <c r="B875" s="66"/>
      <c r="C875" s="65"/>
      <c r="D875" s="65"/>
      <c r="E875" s="65"/>
      <c r="F875" s="65"/>
      <c r="G875" s="65"/>
      <c r="H875" s="65"/>
      <c r="I875" s="65"/>
      <c r="J875" s="65"/>
      <c r="K875" s="65"/>
      <c r="L875" s="65"/>
      <c r="M875" s="65"/>
      <c r="V875" s="67"/>
      <c r="W875" s="67"/>
      <c r="AF875" s="67"/>
    </row>
    <row r="876" ht="12.75" customHeight="1">
      <c r="A876" s="65"/>
      <c r="B876" s="66"/>
      <c r="C876" s="65"/>
      <c r="D876" s="65"/>
      <c r="E876" s="65"/>
      <c r="F876" s="65"/>
      <c r="G876" s="65"/>
      <c r="H876" s="65"/>
      <c r="I876" s="65"/>
      <c r="J876" s="65"/>
      <c r="K876" s="65"/>
      <c r="L876" s="65"/>
      <c r="M876" s="65"/>
      <c r="V876" s="67"/>
      <c r="W876" s="67"/>
      <c r="AF876" s="67"/>
    </row>
    <row r="877" ht="12.75" customHeight="1">
      <c r="A877" s="65"/>
      <c r="B877" s="66"/>
      <c r="C877" s="65"/>
      <c r="D877" s="65"/>
      <c r="E877" s="65"/>
      <c r="F877" s="65"/>
      <c r="G877" s="65"/>
      <c r="H877" s="65"/>
      <c r="I877" s="65"/>
      <c r="J877" s="65"/>
      <c r="K877" s="65"/>
      <c r="L877" s="65"/>
      <c r="M877" s="65"/>
      <c r="V877" s="67"/>
      <c r="W877" s="67"/>
      <c r="AF877" s="67"/>
    </row>
    <row r="878" ht="12.75" customHeight="1">
      <c r="A878" s="65"/>
      <c r="B878" s="66"/>
      <c r="C878" s="65"/>
      <c r="D878" s="65"/>
      <c r="E878" s="65"/>
      <c r="F878" s="65"/>
      <c r="G878" s="65"/>
      <c r="H878" s="65"/>
      <c r="I878" s="65"/>
      <c r="J878" s="65"/>
      <c r="K878" s="65"/>
      <c r="L878" s="65"/>
      <c r="M878" s="65"/>
      <c r="V878" s="67"/>
      <c r="W878" s="67"/>
      <c r="AF878" s="67"/>
    </row>
    <row r="879" ht="12.75" customHeight="1">
      <c r="A879" s="65"/>
      <c r="B879" s="66"/>
      <c r="C879" s="65"/>
      <c r="D879" s="65"/>
      <c r="E879" s="65"/>
      <c r="F879" s="65"/>
      <c r="G879" s="65"/>
      <c r="H879" s="65"/>
      <c r="I879" s="65"/>
      <c r="J879" s="65"/>
      <c r="K879" s="65"/>
      <c r="L879" s="65"/>
      <c r="M879" s="65"/>
      <c r="V879" s="67"/>
      <c r="W879" s="67"/>
      <c r="AF879" s="67"/>
    </row>
    <row r="880" ht="12.75" customHeight="1">
      <c r="A880" s="65"/>
      <c r="B880" s="66"/>
      <c r="C880" s="65"/>
      <c r="D880" s="65"/>
      <c r="E880" s="65"/>
      <c r="F880" s="65"/>
      <c r="G880" s="65"/>
      <c r="H880" s="65"/>
      <c r="I880" s="65"/>
      <c r="J880" s="65"/>
      <c r="K880" s="65"/>
      <c r="L880" s="65"/>
      <c r="M880" s="65"/>
      <c r="V880" s="67"/>
      <c r="W880" s="67"/>
      <c r="AF880" s="67"/>
    </row>
    <row r="881" ht="12.75" customHeight="1">
      <c r="A881" s="65"/>
      <c r="B881" s="66"/>
      <c r="C881" s="65"/>
      <c r="D881" s="65"/>
      <c r="E881" s="65"/>
      <c r="F881" s="65"/>
      <c r="G881" s="65"/>
      <c r="H881" s="65"/>
      <c r="I881" s="65"/>
      <c r="J881" s="65"/>
      <c r="K881" s="65"/>
      <c r="L881" s="65"/>
      <c r="M881" s="65"/>
      <c r="V881" s="67"/>
      <c r="W881" s="67"/>
      <c r="AF881" s="67"/>
    </row>
    <row r="882" ht="12.75" customHeight="1">
      <c r="A882" s="65"/>
      <c r="B882" s="66"/>
      <c r="C882" s="65"/>
      <c r="D882" s="65"/>
      <c r="E882" s="65"/>
      <c r="F882" s="65"/>
      <c r="G882" s="65"/>
      <c r="H882" s="65"/>
      <c r="I882" s="65"/>
      <c r="J882" s="65"/>
      <c r="K882" s="65"/>
      <c r="L882" s="65"/>
      <c r="M882" s="65"/>
      <c r="V882" s="67"/>
      <c r="W882" s="67"/>
      <c r="AF882" s="67"/>
    </row>
    <row r="883" ht="12.75" customHeight="1">
      <c r="A883" s="65"/>
      <c r="B883" s="66"/>
      <c r="C883" s="65"/>
      <c r="D883" s="65"/>
      <c r="E883" s="65"/>
      <c r="F883" s="65"/>
      <c r="G883" s="65"/>
      <c r="H883" s="65"/>
      <c r="I883" s="65"/>
      <c r="J883" s="65"/>
      <c r="K883" s="65"/>
      <c r="L883" s="65"/>
      <c r="M883" s="65"/>
      <c r="V883" s="67"/>
      <c r="W883" s="67"/>
      <c r="AF883" s="67"/>
    </row>
    <row r="884" ht="12.75" customHeight="1">
      <c r="A884" s="65"/>
      <c r="B884" s="66"/>
      <c r="C884" s="65"/>
      <c r="D884" s="65"/>
      <c r="E884" s="65"/>
      <c r="F884" s="65"/>
      <c r="G884" s="65"/>
      <c r="H884" s="65"/>
      <c r="I884" s="65"/>
      <c r="J884" s="65"/>
      <c r="K884" s="65"/>
      <c r="L884" s="65"/>
      <c r="M884" s="65"/>
      <c r="V884" s="67"/>
      <c r="W884" s="67"/>
      <c r="AF884" s="67"/>
    </row>
    <row r="885" ht="12.75" customHeight="1">
      <c r="A885" s="65"/>
      <c r="B885" s="66"/>
      <c r="C885" s="65"/>
      <c r="D885" s="65"/>
      <c r="E885" s="65"/>
      <c r="F885" s="65"/>
      <c r="G885" s="65"/>
      <c r="H885" s="65"/>
      <c r="I885" s="65"/>
      <c r="J885" s="65"/>
      <c r="K885" s="65"/>
      <c r="L885" s="65"/>
      <c r="M885" s="65"/>
      <c r="V885" s="67"/>
      <c r="W885" s="67"/>
      <c r="AF885" s="67"/>
    </row>
    <row r="886" ht="12.75" customHeight="1">
      <c r="A886" s="65"/>
      <c r="B886" s="66"/>
      <c r="C886" s="65"/>
      <c r="D886" s="65"/>
      <c r="E886" s="65"/>
      <c r="F886" s="65"/>
      <c r="G886" s="65"/>
      <c r="H886" s="65"/>
      <c r="I886" s="65"/>
      <c r="J886" s="65"/>
      <c r="K886" s="65"/>
      <c r="L886" s="65"/>
      <c r="M886" s="65"/>
      <c r="V886" s="67"/>
      <c r="W886" s="67"/>
      <c r="AF886" s="67"/>
    </row>
    <row r="887" ht="12.75" customHeight="1">
      <c r="A887" s="65"/>
      <c r="B887" s="66"/>
      <c r="C887" s="65"/>
      <c r="D887" s="65"/>
      <c r="E887" s="65"/>
      <c r="F887" s="65"/>
      <c r="G887" s="65"/>
      <c r="H887" s="65"/>
      <c r="I887" s="65"/>
      <c r="J887" s="65"/>
      <c r="K887" s="65"/>
      <c r="L887" s="65"/>
      <c r="M887" s="65"/>
      <c r="V887" s="67"/>
      <c r="W887" s="67"/>
      <c r="AF887" s="67"/>
    </row>
    <row r="888" ht="12.75" customHeight="1">
      <c r="A888" s="65"/>
      <c r="B888" s="66"/>
      <c r="C888" s="65"/>
      <c r="D888" s="65"/>
      <c r="E888" s="65"/>
      <c r="F888" s="65"/>
      <c r="G888" s="65"/>
      <c r="H888" s="65"/>
      <c r="I888" s="65"/>
      <c r="J888" s="65"/>
      <c r="K888" s="65"/>
      <c r="L888" s="65"/>
      <c r="M888" s="65"/>
      <c r="V888" s="67"/>
      <c r="W888" s="67"/>
      <c r="AF888" s="67"/>
    </row>
    <row r="889" ht="12.75" customHeight="1">
      <c r="A889" s="65"/>
      <c r="B889" s="66"/>
      <c r="C889" s="65"/>
      <c r="D889" s="65"/>
      <c r="E889" s="65"/>
      <c r="F889" s="65"/>
      <c r="G889" s="65"/>
      <c r="H889" s="65"/>
      <c r="I889" s="65"/>
      <c r="J889" s="65"/>
      <c r="K889" s="65"/>
      <c r="L889" s="65"/>
      <c r="M889" s="65"/>
      <c r="V889" s="67"/>
      <c r="W889" s="67"/>
      <c r="AF889" s="67"/>
    </row>
    <row r="890" ht="12.75" customHeight="1">
      <c r="A890" s="65"/>
      <c r="B890" s="66"/>
      <c r="C890" s="65"/>
      <c r="D890" s="65"/>
      <c r="E890" s="65"/>
      <c r="F890" s="65"/>
      <c r="G890" s="65"/>
      <c r="H890" s="65"/>
      <c r="I890" s="65"/>
      <c r="J890" s="65"/>
      <c r="K890" s="65"/>
      <c r="L890" s="65"/>
      <c r="M890" s="65"/>
      <c r="V890" s="67"/>
      <c r="W890" s="67"/>
      <c r="AF890" s="67"/>
    </row>
    <row r="891" ht="12.75" customHeight="1">
      <c r="A891" s="65"/>
      <c r="B891" s="66"/>
      <c r="C891" s="65"/>
      <c r="D891" s="65"/>
      <c r="E891" s="65"/>
      <c r="F891" s="65"/>
      <c r="G891" s="65"/>
      <c r="H891" s="65"/>
      <c r="I891" s="65"/>
      <c r="J891" s="65"/>
      <c r="K891" s="65"/>
      <c r="L891" s="65"/>
      <c r="M891" s="65"/>
      <c r="V891" s="67"/>
      <c r="W891" s="67"/>
      <c r="AF891" s="67"/>
    </row>
    <row r="892" ht="12.75" customHeight="1">
      <c r="A892" s="65"/>
      <c r="B892" s="66"/>
      <c r="C892" s="65"/>
      <c r="D892" s="65"/>
      <c r="E892" s="65"/>
      <c r="F892" s="65"/>
      <c r="G892" s="65"/>
      <c r="H892" s="65"/>
      <c r="I892" s="65"/>
      <c r="J892" s="65"/>
      <c r="K892" s="65"/>
      <c r="L892" s="65"/>
      <c r="M892" s="65"/>
      <c r="V892" s="67"/>
      <c r="W892" s="67"/>
      <c r="AF892" s="67"/>
    </row>
    <row r="893" ht="12.75" customHeight="1">
      <c r="A893" s="65"/>
      <c r="B893" s="66"/>
      <c r="C893" s="65"/>
      <c r="D893" s="65"/>
      <c r="E893" s="65"/>
      <c r="F893" s="65"/>
      <c r="G893" s="65"/>
      <c r="H893" s="65"/>
      <c r="I893" s="65"/>
      <c r="J893" s="65"/>
      <c r="K893" s="65"/>
      <c r="L893" s="65"/>
      <c r="M893" s="65"/>
      <c r="V893" s="67"/>
      <c r="W893" s="67"/>
      <c r="AF893" s="67"/>
    </row>
    <row r="894" ht="12.75" customHeight="1">
      <c r="A894" s="65"/>
      <c r="B894" s="66"/>
      <c r="C894" s="65"/>
      <c r="D894" s="65"/>
      <c r="E894" s="65"/>
      <c r="F894" s="65"/>
      <c r="G894" s="65"/>
      <c r="H894" s="65"/>
      <c r="I894" s="65"/>
      <c r="J894" s="65"/>
      <c r="K894" s="65"/>
      <c r="L894" s="65"/>
      <c r="M894" s="65"/>
      <c r="V894" s="67"/>
      <c r="W894" s="67"/>
      <c r="AF894" s="67"/>
    </row>
    <row r="895" ht="12.75" customHeight="1">
      <c r="A895" s="65"/>
      <c r="B895" s="66"/>
      <c r="C895" s="65"/>
      <c r="D895" s="65"/>
      <c r="E895" s="65"/>
      <c r="F895" s="65"/>
      <c r="G895" s="65"/>
      <c r="H895" s="65"/>
      <c r="I895" s="65"/>
      <c r="J895" s="65"/>
      <c r="K895" s="65"/>
      <c r="L895" s="65"/>
      <c r="M895" s="65"/>
      <c r="V895" s="67"/>
      <c r="W895" s="67"/>
      <c r="AF895" s="67"/>
    </row>
    <row r="896" ht="12.75" customHeight="1">
      <c r="A896" s="65"/>
      <c r="B896" s="66"/>
      <c r="C896" s="65"/>
      <c r="D896" s="65"/>
      <c r="E896" s="65"/>
      <c r="F896" s="65"/>
      <c r="G896" s="65"/>
      <c r="H896" s="65"/>
      <c r="I896" s="65"/>
      <c r="J896" s="65"/>
      <c r="K896" s="65"/>
      <c r="L896" s="65"/>
      <c r="M896" s="65"/>
      <c r="V896" s="67"/>
      <c r="W896" s="67"/>
      <c r="AF896" s="67"/>
    </row>
    <row r="897" ht="12.75" customHeight="1">
      <c r="A897" s="65"/>
      <c r="B897" s="66"/>
      <c r="C897" s="65"/>
      <c r="D897" s="65"/>
      <c r="E897" s="65"/>
      <c r="F897" s="65"/>
      <c r="G897" s="65"/>
      <c r="H897" s="65"/>
      <c r="I897" s="65"/>
      <c r="J897" s="65"/>
      <c r="K897" s="65"/>
      <c r="L897" s="65"/>
      <c r="M897" s="65"/>
      <c r="V897" s="67"/>
      <c r="W897" s="67"/>
      <c r="AF897" s="67"/>
    </row>
    <row r="898" ht="12.75" customHeight="1">
      <c r="A898" s="65"/>
      <c r="B898" s="66"/>
      <c r="C898" s="65"/>
      <c r="D898" s="65"/>
      <c r="E898" s="65"/>
      <c r="F898" s="65"/>
      <c r="G898" s="65"/>
      <c r="H898" s="65"/>
      <c r="I898" s="65"/>
      <c r="J898" s="65"/>
      <c r="K898" s="65"/>
      <c r="L898" s="65"/>
      <c r="M898" s="65"/>
      <c r="V898" s="67"/>
      <c r="W898" s="67"/>
      <c r="AF898" s="67"/>
    </row>
    <row r="899" ht="12.75" customHeight="1">
      <c r="A899" s="65"/>
      <c r="B899" s="66"/>
      <c r="C899" s="65"/>
      <c r="D899" s="65"/>
      <c r="E899" s="65"/>
      <c r="F899" s="65"/>
      <c r="G899" s="65"/>
      <c r="H899" s="65"/>
      <c r="I899" s="65"/>
      <c r="J899" s="65"/>
      <c r="K899" s="65"/>
      <c r="L899" s="65"/>
      <c r="M899" s="65"/>
      <c r="V899" s="67"/>
      <c r="W899" s="67"/>
      <c r="AF899" s="67"/>
    </row>
    <row r="900" ht="12.75" customHeight="1">
      <c r="A900" s="65"/>
      <c r="B900" s="66"/>
      <c r="C900" s="65"/>
      <c r="D900" s="65"/>
      <c r="E900" s="65"/>
      <c r="F900" s="65"/>
      <c r="G900" s="65"/>
      <c r="H900" s="65"/>
      <c r="I900" s="65"/>
      <c r="J900" s="65"/>
      <c r="K900" s="65"/>
      <c r="L900" s="65"/>
      <c r="M900" s="65"/>
      <c r="V900" s="67"/>
      <c r="W900" s="67"/>
      <c r="AF900" s="67"/>
    </row>
    <row r="901" ht="12.75" customHeight="1">
      <c r="A901" s="65"/>
      <c r="B901" s="66"/>
      <c r="C901" s="65"/>
      <c r="D901" s="65"/>
      <c r="E901" s="65"/>
      <c r="F901" s="65"/>
      <c r="G901" s="65"/>
      <c r="H901" s="65"/>
      <c r="I901" s="65"/>
      <c r="J901" s="65"/>
      <c r="K901" s="65"/>
      <c r="L901" s="65"/>
      <c r="M901" s="65"/>
      <c r="V901" s="67"/>
      <c r="W901" s="67"/>
      <c r="AF901" s="67"/>
    </row>
    <row r="902" ht="12.75" customHeight="1">
      <c r="A902" s="65"/>
      <c r="B902" s="66"/>
      <c r="C902" s="65"/>
      <c r="D902" s="65"/>
      <c r="E902" s="65"/>
      <c r="F902" s="65"/>
      <c r="G902" s="65"/>
      <c r="H902" s="65"/>
      <c r="I902" s="65"/>
      <c r="J902" s="65"/>
      <c r="K902" s="65"/>
      <c r="L902" s="65"/>
      <c r="M902" s="65"/>
      <c r="V902" s="67"/>
      <c r="W902" s="67"/>
      <c r="AF902" s="67"/>
    </row>
    <row r="903" ht="12.75" customHeight="1">
      <c r="A903" s="65"/>
      <c r="B903" s="66"/>
      <c r="C903" s="65"/>
      <c r="D903" s="65"/>
      <c r="E903" s="65"/>
      <c r="F903" s="65"/>
      <c r="G903" s="65"/>
      <c r="H903" s="65"/>
      <c r="I903" s="65"/>
      <c r="J903" s="65"/>
      <c r="K903" s="65"/>
      <c r="L903" s="65"/>
      <c r="M903" s="65"/>
      <c r="V903" s="67"/>
      <c r="W903" s="67"/>
      <c r="AF903" s="67"/>
    </row>
    <row r="904" ht="12.75" customHeight="1">
      <c r="A904" s="65"/>
      <c r="B904" s="66"/>
      <c r="C904" s="65"/>
      <c r="D904" s="65"/>
      <c r="E904" s="65"/>
      <c r="F904" s="65"/>
      <c r="G904" s="65"/>
      <c r="H904" s="65"/>
      <c r="I904" s="65"/>
      <c r="J904" s="65"/>
      <c r="K904" s="65"/>
      <c r="L904" s="65"/>
      <c r="M904" s="65"/>
      <c r="V904" s="67"/>
      <c r="W904" s="67"/>
      <c r="AF904" s="67"/>
    </row>
    <row r="905" ht="12.75" customHeight="1">
      <c r="A905" s="65"/>
      <c r="B905" s="66"/>
      <c r="C905" s="65"/>
      <c r="D905" s="65"/>
      <c r="E905" s="65"/>
      <c r="F905" s="65"/>
      <c r="G905" s="65"/>
      <c r="H905" s="65"/>
      <c r="I905" s="65"/>
      <c r="J905" s="65"/>
      <c r="K905" s="65"/>
      <c r="L905" s="65"/>
      <c r="M905" s="65"/>
      <c r="V905" s="67"/>
      <c r="W905" s="67"/>
      <c r="AF905" s="67"/>
    </row>
    <row r="906" ht="12.75" customHeight="1">
      <c r="A906" s="65"/>
      <c r="B906" s="66"/>
      <c r="C906" s="65"/>
      <c r="D906" s="65"/>
      <c r="E906" s="65"/>
      <c r="F906" s="65"/>
      <c r="G906" s="65"/>
      <c r="H906" s="65"/>
      <c r="I906" s="65"/>
      <c r="J906" s="65"/>
      <c r="K906" s="65"/>
      <c r="L906" s="65"/>
      <c r="M906" s="65"/>
      <c r="V906" s="67"/>
      <c r="W906" s="67"/>
      <c r="AF906" s="67"/>
    </row>
    <row r="907" ht="12.75" customHeight="1">
      <c r="A907" s="65"/>
      <c r="B907" s="66"/>
      <c r="C907" s="65"/>
      <c r="D907" s="65"/>
      <c r="E907" s="65"/>
      <c r="F907" s="65"/>
      <c r="G907" s="65"/>
      <c r="H907" s="65"/>
      <c r="I907" s="65"/>
      <c r="J907" s="65"/>
      <c r="K907" s="65"/>
      <c r="L907" s="65"/>
      <c r="M907" s="65"/>
      <c r="V907" s="67"/>
      <c r="W907" s="67"/>
      <c r="AF907" s="67"/>
    </row>
    <row r="908" ht="12.75" customHeight="1">
      <c r="A908" s="65"/>
      <c r="B908" s="66"/>
      <c r="C908" s="65"/>
      <c r="D908" s="65"/>
      <c r="E908" s="65"/>
      <c r="F908" s="65"/>
      <c r="G908" s="65"/>
      <c r="H908" s="65"/>
      <c r="I908" s="65"/>
      <c r="J908" s="65"/>
      <c r="K908" s="65"/>
      <c r="L908" s="65"/>
      <c r="M908" s="65"/>
      <c r="V908" s="67"/>
      <c r="W908" s="67"/>
      <c r="AF908" s="67"/>
    </row>
    <row r="909" ht="12.75" customHeight="1">
      <c r="A909" s="65"/>
      <c r="B909" s="66"/>
      <c r="C909" s="65"/>
      <c r="D909" s="65"/>
      <c r="E909" s="65"/>
      <c r="F909" s="65"/>
      <c r="G909" s="65"/>
      <c r="H909" s="65"/>
      <c r="I909" s="65"/>
      <c r="J909" s="65"/>
      <c r="K909" s="65"/>
      <c r="L909" s="65"/>
      <c r="M909" s="65"/>
      <c r="V909" s="67"/>
      <c r="W909" s="67"/>
      <c r="AF909" s="67"/>
    </row>
    <row r="910" ht="12.75" customHeight="1">
      <c r="A910" s="65"/>
      <c r="B910" s="66"/>
      <c r="C910" s="65"/>
      <c r="D910" s="65"/>
      <c r="E910" s="65"/>
      <c r="F910" s="65"/>
      <c r="G910" s="65"/>
      <c r="H910" s="65"/>
      <c r="I910" s="65"/>
      <c r="J910" s="65"/>
      <c r="K910" s="65"/>
      <c r="L910" s="65"/>
      <c r="M910" s="65"/>
      <c r="V910" s="67"/>
      <c r="W910" s="67"/>
      <c r="AF910" s="67"/>
    </row>
    <row r="911" ht="12.75" customHeight="1">
      <c r="A911" s="65"/>
      <c r="B911" s="66"/>
      <c r="C911" s="65"/>
      <c r="D911" s="65"/>
      <c r="E911" s="65"/>
      <c r="F911" s="65"/>
      <c r="G911" s="65"/>
      <c r="H911" s="65"/>
      <c r="I911" s="65"/>
      <c r="J911" s="65"/>
      <c r="K911" s="65"/>
      <c r="L911" s="65"/>
      <c r="M911" s="65"/>
      <c r="V911" s="67"/>
      <c r="W911" s="67"/>
      <c r="AF911" s="67"/>
    </row>
    <row r="912" ht="12.75" customHeight="1">
      <c r="A912" s="65"/>
      <c r="B912" s="66"/>
      <c r="C912" s="65"/>
      <c r="D912" s="65"/>
      <c r="E912" s="65"/>
      <c r="F912" s="65"/>
      <c r="G912" s="65"/>
      <c r="H912" s="65"/>
      <c r="I912" s="65"/>
      <c r="J912" s="65"/>
      <c r="K912" s="65"/>
      <c r="L912" s="65"/>
      <c r="M912" s="65"/>
      <c r="V912" s="67"/>
      <c r="W912" s="67"/>
      <c r="AF912" s="67"/>
    </row>
    <row r="913" ht="12.75" customHeight="1">
      <c r="A913" s="65"/>
      <c r="B913" s="66"/>
      <c r="C913" s="65"/>
      <c r="D913" s="65"/>
      <c r="E913" s="65"/>
      <c r="F913" s="65"/>
      <c r="G913" s="65"/>
      <c r="H913" s="65"/>
      <c r="I913" s="65"/>
      <c r="J913" s="65"/>
      <c r="K913" s="65"/>
      <c r="L913" s="65"/>
      <c r="M913" s="65"/>
      <c r="V913" s="67"/>
      <c r="W913" s="67"/>
      <c r="AF913" s="67"/>
    </row>
    <row r="914" ht="12.75" customHeight="1">
      <c r="A914" s="65"/>
      <c r="B914" s="66"/>
      <c r="C914" s="65"/>
      <c r="D914" s="65"/>
      <c r="E914" s="65"/>
      <c r="F914" s="65"/>
      <c r="G914" s="65"/>
      <c r="H914" s="65"/>
      <c r="I914" s="65"/>
      <c r="J914" s="65"/>
      <c r="K914" s="65"/>
      <c r="L914" s="65"/>
      <c r="M914" s="65"/>
      <c r="V914" s="67"/>
      <c r="W914" s="67"/>
      <c r="AF914" s="67"/>
    </row>
    <row r="915" ht="12.75" customHeight="1">
      <c r="A915" s="65"/>
      <c r="B915" s="66"/>
      <c r="C915" s="65"/>
      <c r="D915" s="65"/>
      <c r="E915" s="65"/>
      <c r="F915" s="65"/>
      <c r="G915" s="65"/>
      <c r="H915" s="65"/>
      <c r="I915" s="65"/>
      <c r="J915" s="65"/>
      <c r="K915" s="65"/>
      <c r="L915" s="65"/>
      <c r="M915" s="65"/>
      <c r="V915" s="67"/>
      <c r="W915" s="67"/>
      <c r="AF915" s="67"/>
    </row>
    <row r="916" ht="12.75" customHeight="1">
      <c r="A916" s="65"/>
      <c r="B916" s="66"/>
      <c r="C916" s="65"/>
      <c r="D916" s="65"/>
      <c r="E916" s="65"/>
      <c r="F916" s="65"/>
      <c r="G916" s="65"/>
      <c r="H916" s="65"/>
      <c r="I916" s="65"/>
      <c r="J916" s="65"/>
      <c r="K916" s="65"/>
      <c r="L916" s="65"/>
      <c r="M916" s="65"/>
      <c r="V916" s="67"/>
      <c r="W916" s="67"/>
      <c r="AF916" s="67"/>
    </row>
    <row r="917" ht="12.75" customHeight="1">
      <c r="A917" s="65"/>
      <c r="B917" s="66"/>
      <c r="C917" s="65"/>
      <c r="D917" s="65"/>
      <c r="E917" s="65"/>
      <c r="F917" s="65"/>
      <c r="G917" s="65"/>
      <c r="H917" s="65"/>
      <c r="I917" s="65"/>
      <c r="J917" s="65"/>
      <c r="K917" s="65"/>
      <c r="L917" s="65"/>
      <c r="M917" s="65"/>
      <c r="V917" s="67"/>
      <c r="W917" s="67"/>
      <c r="AF917" s="67"/>
    </row>
    <row r="918" ht="12.75" customHeight="1">
      <c r="A918" s="65"/>
      <c r="B918" s="66"/>
      <c r="C918" s="65"/>
      <c r="D918" s="65"/>
      <c r="E918" s="65"/>
      <c r="F918" s="65"/>
      <c r="G918" s="65"/>
      <c r="H918" s="65"/>
      <c r="I918" s="65"/>
      <c r="J918" s="65"/>
      <c r="K918" s="65"/>
      <c r="L918" s="65"/>
      <c r="M918" s="65"/>
      <c r="V918" s="67"/>
      <c r="W918" s="67"/>
      <c r="AF918" s="67"/>
    </row>
    <row r="919" ht="12.75" customHeight="1">
      <c r="A919" s="65"/>
      <c r="B919" s="66"/>
      <c r="C919" s="65"/>
      <c r="D919" s="65"/>
      <c r="E919" s="65"/>
      <c r="F919" s="65"/>
      <c r="G919" s="65"/>
      <c r="H919" s="65"/>
      <c r="I919" s="65"/>
      <c r="J919" s="65"/>
      <c r="K919" s="65"/>
      <c r="L919" s="65"/>
      <c r="M919" s="65"/>
      <c r="V919" s="67"/>
      <c r="W919" s="67"/>
      <c r="AF919" s="67"/>
    </row>
    <row r="920" ht="12.75" customHeight="1">
      <c r="A920" s="65"/>
      <c r="B920" s="66"/>
      <c r="C920" s="65"/>
      <c r="D920" s="65"/>
      <c r="E920" s="65"/>
      <c r="F920" s="65"/>
      <c r="G920" s="65"/>
      <c r="H920" s="65"/>
      <c r="I920" s="65"/>
      <c r="J920" s="65"/>
      <c r="K920" s="65"/>
      <c r="L920" s="65"/>
      <c r="M920" s="65"/>
      <c r="V920" s="67"/>
      <c r="W920" s="67"/>
      <c r="AF920" s="67"/>
    </row>
    <row r="921" ht="12.75" customHeight="1">
      <c r="A921" s="65"/>
      <c r="B921" s="66"/>
      <c r="C921" s="65"/>
      <c r="D921" s="65"/>
      <c r="E921" s="65"/>
      <c r="F921" s="65"/>
      <c r="G921" s="65"/>
      <c r="H921" s="65"/>
      <c r="I921" s="65"/>
      <c r="J921" s="65"/>
      <c r="K921" s="65"/>
      <c r="L921" s="65"/>
      <c r="M921" s="65"/>
      <c r="V921" s="67"/>
      <c r="W921" s="67"/>
      <c r="AF921" s="67"/>
    </row>
    <row r="922" ht="12.75" customHeight="1">
      <c r="A922" s="65"/>
      <c r="B922" s="66"/>
      <c r="C922" s="65"/>
      <c r="D922" s="65"/>
      <c r="E922" s="65"/>
      <c r="F922" s="65"/>
      <c r="G922" s="65"/>
      <c r="H922" s="65"/>
      <c r="I922" s="65"/>
      <c r="J922" s="65"/>
      <c r="K922" s="65"/>
      <c r="L922" s="65"/>
      <c r="M922" s="65"/>
      <c r="V922" s="67"/>
      <c r="W922" s="67"/>
      <c r="AF922" s="67"/>
    </row>
    <row r="923" ht="12.75" customHeight="1">
      <c r="A923" s="65"/>
      <c r="B923" s="66"/>
      <c r="C923" s="65"/>
      <c r="D923" s="65"/>
      <c r="E923" s="65"/>
      <c r="F923" s="65"/>
      <c r="G923" s="65"/>
      <c r="H923" s="65"/>
      <c r="I923" s="65"/>
      <c r="J923" s="65"/>
      <c r="K923" s="65"/>
      <c r="L923" s="65"/>
      <c r="M923" s="65"/>
      <c r="V923" s="67"/>
      <c r="W923" s="67"/>
      <c r="AF923" s="67"/>
    </row>
    <row r="924" ht="12.75" customHeight="1">
      <c r="A924" s="65"/>
      <c r="B924" s="66"/>
      <c r="C924" s="65"/>
      <c r="D924" s="65"/>
      <c r="E924" s="65"/>
      <c r="F924" s="65"/>
      <c r="G924" s="65"/>
      <c r="H924" s="65"/>
      <c r="I924" s="65"/>
      <c r="J924" s="65"/>
      <c r="K924" s="65"/>
      <c r="L924" s="65"/>
      <c r="M924" s="65"/>
      <c r="V924" s="67"/>
      <c r="W924" s="67"/>
      <c r="AF924" s="67"/>
    </row>
    <row r="925" ht="12.75" customHeight="1">
      <c r="A925" s="65"/>
      <c r="B925" s="66"/>
      <c r="C925" s="65"/>
      <c r="D925" s="65"/>
      <c r="E925" s="65"/>
      <c r="F925" s="65"/>
      <c r="G925" s="65"/>
      <c r="H925" s="65"/>
      <c r="I925" s="65"/>
      <c r="J925" s="65"/>
      <c r="K925" s="65"/>
      <c r="L925" s="65"/>
      <c r="M925" s="65"/>
      <c r="V925" s="67"/>
      <c r="W925" s="67"/>
      <c r="AF925" s="67"/>
    </row>
    <row r="926" ht="12.75" customHeight="1">
      <c r="A926" s="65"/>
      <c r="B926" s="66"/>
      <c r="C926" s="65"/>
      <c r="D926" s="65"/>
      <c r="E926" s="65"/>
      <c r="F926" s="65"/>
      <c r="G926" s="65"/>
      <c r="H926" s="65"/>
      <c r="I926" s="65"/>
      <c r="J926" s="65"/>
      <c r="K926" s="65"/>
      <c r="L926" s="65"/>
      <c r="M926" s="65"/>
      <c r="V926" s="67"/>
      <c r="W926" s="67"/>
      <c r="AF926" s="67"/>
    </row>
    <row r="927" ht="12.75" customHeight="1">
      <c r="A927" s="65"/>
      <c r="B927" s="66"/>
      <c r="C927" s="65"/>
      <c r="D927" s="65"/>
      <c r="E927" s="65"/>
      <c r="F927" s="65"/>
      <c r="G927" s="65"/>
      <c r="H927" s="65"/>
      <c r="I927" s="65"/>
      <c r="J927" s="65"/>
      <c r="K927" s="65"/>
      <c r="L927" s="65"/>
      <c r="M927" s="65"/>
      <c r="V927" s="67"/>
      <c r="W927" s="67"/>
      <c r="AF927" s="67"/>
    </row>
    <row r="928" ht="12.75" customHeight="1">
      <c r="A928" s="65"/>
      <c r="B928" s="66"/>
      <c r="C928" s="65"/>
      <c r="D928" s="65"/>
      <c r="E928" s="65"/>
      <c r="F928" s="65"/>
      <c r="G928" s="65"/>
      <c r="H928" s="65"/>
      <c r="I928" s="65"/>
      <c r="J928" s="65"/>
      <c r="K928" s="65"/>
      <c r="L928" s="65"/>
      <c r="M928" s="65"/>
      <c r="V928" s="67"/>
      <c r="W928" s="67"/>
      <c r="AF928" s="67"/>
    </row>
    <row r="929" ht="12.75" customHeight="1">
      <c r="A929" s="65"/>
      <c r="B929" s="66"/>
      <c r="C929" s="65"/>
      <c r="D929" s="65"/>
      <c r="E929" s="65"/>
      <c r="F929" s="65"/>
      <c r="G929" s="65"/>
      <c r="H929" s="65"/>
      <c r="I929" s="65"/>
      <c r="J929" s="65"/>
      <c r="K929" s="65"/>
      <c r="L929" s="65"/>
      <c r="M929" s="65"/>
      <c r="V929" s="67"/>
      <c r="W929" s="67"/>
      <c r="AF929" s="67"/>
    </row>
    <row r="930" ht="12.75" customHeight="1">
      <c r="A930" s="65"/>
      <c r="B930" s="66"/>
      <c r="C930" s="65"/>
      <c r="D930" s="65"/>
      <c r="E930" s="65"/>
      <c r="F930" s="65"/>
      <c r="G930" s="65"/>
      <c r="H930" s="65"/>
      <c r="I930" s="65"/>
      <c r="J930" s="65"/>
      <c r="K930" s="65"/>
      <c r="L930" s="65"/>
      <c r="M930" s="65"/>
      <c r="V930" s="67"/>
      <c r="W930" s="67"/>
      <c r="AF930" s="67"/>
    </row>
    <row r="931" ht="12.75" customHeight="1">
      <c r="A931" s="65"/>
      <c r="B931" s="66"/>
      <c r="C931" s="65"/>
      <c r="D931" s="65"/>
      <c r="E931" s="65"/>
      <c r="F931" s="65"/>
      <c r="G931" s="65"/>
      <c r="H931" s="65"/>
      <c r="I931" s="65"/>
      <c r="J931" s="65"/>
      <c r="K931" s="65"/>
      <c r="L931" s="65"/>
      <c r="M931" s="65"/>
      <c r="V931" s="67"/>
      <c r="W931" s="67"/>
      <c r="AF931" s="67"/>
    </row>
    <row r="932" ht="12.75" customHeight="1">
      <c r="A932" s="65"/>
      <c r="B932" s="66"/>
      <c r="C932" s="65"/>
      <c r="D932" s="65"/>
      <c r="E932" s="65"/>
      <c r="F932" s="65"/>
      <c r="G932" s="65"/>
      <c r="H932" s="65"/>
      <c r="I932" s="65"/>
      <c r="J932" s="65"/>
      <c r="K932" s="65"/>
      <c r="L932" s="65"/>
      <c r="M932" s="65"/>
      <c r="V932" s="67"/>
      <c r="W932" s="67"/>
      <c r="AF932" s="67"/>
    </row>
    <row r="933" ht="12.75" customHeight="1">
      <c r="A933" s="65"/>
      <c r="B933" s="66"/>
      <c r="C933" s="65"/>
      <c r="D933" s="65"/>
      <c r="E933" s="65"/>
      <c r="F933" s="65"/>
      <c r="G933" s="65"/>
      <c r="H933" s="65"/>
      <c r="I933" s="65"/>
      <c r="J933" s="65"/>
      <c r="K933" s="65"/>
      <c r="L933" s="65"/>
      <c r="M933" s="65"/>
      <c r="V933" s="67"/>
      <c r="W933" s="67"/>
      <c r="AF933" s="67"/>
    </row>
    <row r="934" ht="12.75" customHeight="1">
      <c r="A934" s="65"/>
      <c r="B934" s="66"/>
      <c r="C934" s="65"/>
      <c r="D934" s="65"/>
      <c r="E934" s="65"/>
      <c r="F934" s="65"/>
      <c r="G934" s="65"/>
      <c r="H934" s="65"/>
      <c r="I934" s="65"/>
      <c r="J934" s="65"/>
      <c r="K934" s="65"/>
      <c r="L934" s="65"/>
      <c r="M934" s="65"/>
      <c r="V934" s="67"/>
      <c r="W934" s="67"/>
      <c r="AF934" s="67"/>
    </row>
    <row r="935" ht="12.75" customHeight="1">
      <c r="A935" s="65"/>
      <c r="B935" s="66"/>
      <c r="C935" s="65"/>
      <c r="D935" s="65"/>
      <c r="E935" s="65"/>
      <c r="F935" s="65"/>
      <c r="G935" s="65"/>
      <c r="H935" s="65"/>
      <c r="I935" s="65"/>
      <c r="J935" s="65"/>
      <c r="K935" s="65"/>
      <c r="L935" s="65"/>
      <c r="M935" s="65"/>
      <c r="V935" s="67"/>
      <c r="W935" s="67"/>
      <c r="AF935" s="67"/>
    </row>
    <row r="936" ht="12.75" customHeight="1">
      <c r="A936" s="65"/>
      <c r="B936" s="66"/>
      <c r="C936" s="65"/>
      <c r="D936" s="65"/>
      <c r="E936" s="65"/>
      <c r="F936" s="65"/>
      <c r="G936" s="65"/>
      <c r="H936" s="65"/>
      <c r="I936" s="65"/>
      <c r="J936" s="65"/>
      <c r="K936" s="65"/>
      <c r="L936" s="65"/>
      <c r="M936" s="65"/>
      <c r="V936" s="67"/>
      <c r="W936" s="67"/>
      <c r="AF936" s="67"/>
    </row>
    <row r="937" ht="12.75" customHeight="1">
      <c r="A937" s="65"/>
      <c r="B937" s="66"/>
      <c r="C937" s="65"/>
      <c r="D937" s="65"/>
      <c r="E937" s="65"/>
      <c r="F937" s="65"/>
      <c r="G937" s="65"/>
      <c r="H937" s="65"/>
      <c r="I937" s="65"/>
      <c r="J937" s="65"/>
      <c r="K937" s="65"/>
      <c r="L937" s="65"/>
      <c r="M937" s="65"/>
      <c r="V937" s="67"/>
      <c r="W937" s="67"/>
      <c r="AF937" s="67"/>
    </row>
    <row r="938" ht="12.75" customHeight="1">
      <c r="A938" s="65"/>
      <c r="B938" s="66"/>
      <c r="C938" s="65"/>
      <c r="D938" s="65"/>
      <c r="E938" s="65"/>
      <c r="F938" s="65"/>
      <c r="G938" s="65"/>
      <c r="H938" s="65"/>
      <c r="I938" s="65"/>
      <c r="J938" s="65"/>
      <c r="K938" s="65"/>
      <c r="L938" s="65"/>
      <c r="M938" s="65"/>
      <c r="V938" s="67"/>
      <c r="W938" s="67"/>
      <c r="AF938" s="67"/>
    </row>
    <row r="939" ht="12.75" customHeight="1">
      <c r="A939" s="65"/>
      <c r="B939" s="66"/>
      <c r="C939" s="65"/>
      <c r="D939" s="65"/>
      <c r="E939" s="65"/>
      <c r="F939" s="65"/>
      <c r="G939" s="65"/>
      <c r="H939" s="65"/>
      <c r="I939" s="65"/>
      <c r="J939" s="65"/>
      <c r="K939" s="65"/>
      <c r="L939" s="65"/>
      <c r="M939" s="65"/>
      <c r="V939" s="67"/>
      <c r="W939" s="67"/>
      <c r="AF939" s="67"/>
    </row>
    <row r="940" ht="12.75" customHeight="1">
      <c r="A940" s="65"/>
      <c r="B940" s="66"/>
      <c r="C940" s="65"/>
      <c r="D940" s="65"/>
      <c r="E940" s="65"/>
      <c r="F940" s="65"/>
      <c r="G940" s="65"/>
      <c r="H940" s="65"/>
      <c r="I940" s="65"/>
      <c r="J940" s="65"/>
      <c r="K940" s="65"/>
      <c r="L940" s="65"/>
      <c r="M940" s="65"/>
      <c r="V940" s="67"/>
      <c r="W940" s="67"/>
      <c r="AF940" s="67"/>
    </row>
    <row r="941" ht="12.75" customHeight="1">
      <c r="A941" s="65"/>
      <c r="B941" s="66"/>
      <c r="C941" s="65"/>
      <c r="D941" s="65"/>
      <c r="E941" s="65"/>
      <c r="F941" s="65"/>
      <c r="G941" s="65"/>
      <c r="H941" s="65"/>
      <c r="I941" s="65"/>
      <c r="J941" s="65"/>
      <c r="K941" s="65"/>
      <c r="L941" s="65"/>
      <c r="M941" s="65"/>
      <c r="V941" s="67"/>
      <c r="W941" s="67"/>
      <c r="AF941" s="67"/>
    </row>
    <row r="942" ht="12.75" customHeight="1">
      <c r="A942" s="65"/>
      <c r="B942" s="66"/>
      <c r="C942" s="65"/>
      <c r="D942" s="65"/>
      <c r="E942" s="65"/>
      <c r="F942" s="65"/>
      <c r="G942" s="65"/>
      <c r="H942" s="65"/>
      <c r="I942" s="65"/>
      <c r="J942" s="65"/>
      <c r="K942" s="65"/>
      <c r="L942" s="65"/>
      <c r="M942" s="65"/>
      <c r="V942" s="67"/>
      <c r="W942" s="67"/>
      <c r="AF942" s="67"/>
    </row>
    <row r="943" ht="12.75" customHeight="1">
      <c r="A943" s="65"/>
      <c r="B943" s="66"/>
      <c r="C943" s="65"/>
      <c r="D943" s="65"/>
      <c r="E943" s="65"/>
      <c r="F943" s="65"/>
      <c r="G943" s="65"/>
      <c r="H943" s="65"/>
      <c r="I943" s="65"/>
      <c r="J943" s="65"/>
      <c r="K943" s="65"/>
      <c r="L943" s="65"/>
      <c r="M943" s="65"/>
      <c r="V943" s="67"/>
      <c r="W943" s="67"/>
      <c r="AF943" s="67"/>
    </row>
    <row r="944" ht="12.75" customHeight="1">
      <c r="A944" s="65"/>
      <c r="B944" s="66"/>
      <c r="C944" s="65"/>
      <c r="D944" s="65"/>
      <c r="E944" s="65"/>
      <c r="F944" s="65"/>
      <c r="G944" s="65"/>
      <c r="H944" s="65"/>
      <c r="I944" s="65"/>
      <c r="J944" s="65"/>
      <c r="K944" s="65"/>
      <c r="L944" s="65"/>
      <c r="M944" s="65"/>
      <c r="V944" s="67"/>
      <c r="W944" s="67"/>
      <c r="AF944" s="67"/>
    </row>
    <row r="945" ht="12.75" customHeight="1">
      <c r="A945" s="65"/>
      <c r="B945" s="66"/>
      <c r="C945" s="65"/>
      <c r="D945" s="65"/>
      <c r="E945" s="65"/>
      <c r="F945" s="65"/>
      <c r="G945" s="65"/>
      <c r="H945" s="65"/>
      <c r="I945" s="65"/>
      <c r="J945" s="65"/>
      <c r="K945" s="65"/>
      <c r="L945" s="65"/>
      <c r="M945" s="65"/>
      <c r="V945" s="67"/>
      <c r="W945" s="67"/>
      <c r="AF945" s="67"/>
    </row>
    <row r="946" ht="12.75" customHeight="1">
      <c r="A946" s="65"/>
      <c r="B946" s="66"/>
      <c r="C946" s="65"/>
      <c r="D946" s="65"/>
      <c r="E946" s="65"/>
      <c r="F946" s="65"/>
      <c r="G946" s="65"/>
      <c r="H946" s="65"/>
      <c r="I946" s="65"/>
      <c r="J946" s="65"/>
      <c r="K946" s="65"/>
      <c r="L946" s="65"/>
      <c r="M946" s="65"/>
      <c r="V946" s="67"/>
      <c r="W946" s="67"/>
      <c r="AF946" s="67"/>
    </row>
    <row r="947" ht="12.75" customHeight="1">
      <c r="A947" s="65"/>
      <c r="B947" s="66"/>
      <c r="C947" s="65"/>
      <c r="D947" s="65"/>
      <c r="E947" s="65"/>
      <c r="F947" s="65"/>
      <c r="G947" s="65"/>
      <c r="H947" s="65"/>
      <c r="I947" s="65"/>
      <c r="J947" s="65"/>
      <c r="K947" s="65"/>
      <c r="L947" s="65"/>
      <c r="M947" s="65"/>
      <c r="V947" s="67"/>
      <c r="W947" s="67"/>
      <c r="AF947" s="67"/>
    </row>
    <row r="948" ht="12.75" customHeight="1">
      <c r="A948" s="65"/>
      <c r="B948" s="66"/>
      <c r="C948" s="65"/>
      <c r="D948" s="65"/>
      <c r="E948" s="65"/>
      <c r="F948" s="65"/>
      <c r="G948" s="65"/>
      <c r="H948" s="65"/>
      <c r="I948" s="65"/>
      <c r="J948" s="65"/>
      <c r="K948" s="65"/>
      <c r="L948" s="65"/>
      <c r="M948" s="65"/>
      <c r="V948" s="67"/>
      <c r="W948" s="67"/>
      <c r="AF948" s="67"/>
    </row>
    <row r="949" ht="12.75" customHeight="1">
      <c r="A949" s="65"/>
      <c r="B949" s="66"/>
      <c r="C949" s="65"/>
      <c r="D949" s="65"/>
      <c r="E949" s="65"/>
      <c r="F949" s="65"/>
      <c r="G949" s="65"/>
      <c r="H949" s="65"/>
      <c r="I949" s="65"/>
      <c r="J949" s="65"/>
      <c r="K949" s="65"/>
      <c r="L949" s="65"/>
      <c r="M949" s="65"/>
      <c r="V949" s="67"/>
      <c r="W949" s="67"/>
      <c r="AF949" s="67"/>
    </row>
    <row r="950" ht="12.75" customHeight="1">
      <c r="A950" s="65"/>
      <c r="B950" s="66"/>
      <c r="C950" s="65"/>
      <c r="D950" s="65"/>
      <c r="E950" s="65"/>
      <c r="F950" s="65"/>
      <c r="G950" s="65"/>
      <c r="H950" s="65"/>
      <c r="I950" s="65"/>
      <c r="J950" s="65"/>
      <c r="K950" s="65"/>
      <c r="L950" s="65"/>
      <c r="M950" s="65"/>
      <c r="V950" s="67"/>
      <c r="W950" s="67"/>
      <c r="AF950" s="67"/>
    </row>
    <row r="951" ht="12.75" customHeight="1">
      <c r="A951" s="65"/>
      <c r="B951" s="66"/>
      <c r="C951" s="65"/>
      <c r="D951" s="65"/>
      <c r="E951" s="65"/>
      <c r="F951" s="65"/>
      <c r="G951" s="65"/>
      <c r="H951" s="65"/>
      <c r="I951" s="65"/>
      <c r="J951" s="65"/>
      <c r="K951" s="65"/>
      <c r="L951" s="65"/>
      <c r="M951" s="65"/>
      <c r="V951" s="67"/>
      <c r="W951" s="67"/>
      <c r="AF951" s="67"/>
    </row>
    <row r="952" ht="12.75" customHeight="1">
      <c r="A952" s="65"/>
      <c r="B952" s="66"/>
      <c r="C952" s="65"/>
      <c r="D952" s="65"/>
      <c r="E952" s="65"/>
      <c r="F952" s="65"/>
      <c r="G952" s="65"/>
      <c r="H952" s="65"/>
      <c r="I952" s="65"/>
      <c r="J952" s="65"/>
      <c r="K952" s="65"/>
      <c r="L952" s="65"/>
      <c r="M952" s="65"/>
      <c r="V952" s="67"/>
      <c r="W952" s="67"/>
      <c r="AF952" s="67"/>
    </row>
    <row r="953" ht="12.75" customHeight="1">
      <c r="A953" s="65"/>
      <c r="B953" s="66"/>
      <c r="C953" s="65"/>
      <c r="D953" s="65"/>
      <c r="E953" s="65"/>
      <c r="F953" s="65"/>
      <c r="G953" s="65"/>
      <c r="H953" s="65"/>
      <c r="I953" s="65"/>
      <c r="J953" s="65"/>
      <c r="K953" s="65"/>
      <c r="L953" s="65"/>
      <c r="M953" s="65"/>
      <c r="V953" s="67"/>
      <c r="W953" s="67"/>
      <c r="AF953" s="67"/>
    </row>
    <row r="954" ht="12.75" customHeight="1">
      <c r="A954" s="65"/>
      <c r="B954" s="66"/>
      <c r="C954" s="65"/>
      <c r="D954" s="65"/>
      <c r="E954" s="65"/>
      <c r="F954" s="65"/>
      <c r="G954" s="65"/>
      <c r="H954" s="65"/>
      <c r="I954" s="65"/>
      <c r="J954" s="65"/>
      <c r="K954" s="65"/>
      <c r="L954" s="65"/>
      <c r="M954" s="65"/>
      <c r="V954" s="67"/>
      <c r="W954" s="67"/>
      <c r="AF954" s="67"/>
    </row>
    <row r="955" ht="12.75" customHeight="1">
      <c r="A955" s="65"/>
      <c r="B955" s="66"/>
      <c r="C955" s="65"/>
      <c r="D955" s="65"/>
      <c r="E955" s="65"/>
      <c r="F955" s="65"/>
      <c r="G955" s="65"/>
      <c r="H955" s="65"/>
      <c r="I955" s="65"/>
      <c r="J955" s="65"/>
      <c r="K955" s="65"/>
      <c r="L955" s="65"/>
      <c r="M955" s="65"/>
      <c r="V955" s="67"/>
      <c r="W955" s="67"/>
      <c r="AF955" s="67"/>
    </row>
    <row r="956" ht="12.75" customHeight="1">
      <c r="A956" s="65"/>
      <c r="B956" s="66"/>
      <c r="C956" s="65"/>
      <c r="D956" s="65"/>
      <c r="E956" s="65"/>
      <c r="F956" s="65"/>
      <c r="G956" s="65"/>
      <c r="H956" s="65"/>
      <c r="I956" s="65"/>
      <c r="J956" s="65"/>
      <c r="K956" s="65"/>
      <c r="L956" s="65"/>
      <c r="M956" s="65"/>
      <c r="V956" s="67"/>
      <c r="W956" s="67"/>
      <c r="AF956" s="67"/>
    </row>
    <row r="957" ht="12.75" customHeight="1">
      <c r="A957" s="65"/>
      <c r="B957" s="66"/>
      <c r="C957" s="65"/>
      <c r="D957" s="65"/>
      <c r="E957" s="65"/>
      <c r="F957" s="65"/>
      <c r="G957" s="65"/>
      <c r="H957" s="65"/>
      <c r="I957" s="65"/>
      <c r="J957" s="65"/>
      <c r="K957" s="65"/>
      <c r="L957" s="65"/>
      <c r="M957" s="65"/>
      <c r="V957" s="67"/>
      <c r="W957" s="67"/>
      <c r="AF957" s="67"/>
    </row>
    <row r="958" ht="12.75" customHeight="1">
      <c r="A958" s="65"/>
      <c r="B958" s="66"/>
      <c r="C958" s="65"/>
      <c r="D958" s="65"/>
      <c r="E958" s="65"/>
      <c r="F958" s="65"/>
      <c r="G958" s="65"/>
      <c r="H958" s="65"/>
      <c r="I958" s="65"/>
      <c r="J958" s="65"/>
      <c r="K958" s="65"/>
      <c r="L958" s="65"/>
      <c r="M958" s="65"/>
      <c r="V958" s="67"/>
      <c r="W958" s="67"/>
      <c r="AF958" s="67"/>
    </row>
    <row r="959" ht="12.75" customHeight="1">
      <c r="A959" s="65"/>
      <c r="B959" s="66"/>
      <c r="C959" s="65"/>
      <c r="D959" s="65"/>
      <c r="E959" s="65"/>
      <c r="F959" s="65"/>
      <c r="G959" s="65"/>
      <c r="H959" s="65"/>
      <c r="I959" s="65"/>
      <c r="J959" s="65"/>
      <c r="K959" s="65"/>
      <c r="L959" s="65"/>
      <c r="M959" s="65"/>
      <c r="V959" s="67"/>
      <c r="W959" s="67"/>
      <c r="AF959" s="67"/>
    </row>
    <row r="960" ht="12.75" customHeight="1">
      <c r="A960" s="65"/>
      <c r="B960" s="66"/>
      <c r="C960" s="65"/>
      <c r="D960" s="65"/>
      <c r="E960" s="65"/>
      <c r="F960" s="65"/>
      <c r="G960" s="65"/>
      <c r="H960" s="65"/>
      <c r="I960" s="65"/>
      <c r="J960" s="65"/>
      <c r="K960" s="65"/>
      <c r="L960" s="65"/>
      <c r="M960" s="65"/>
      <c r="V960" s="67"/>
      <c r="W960" s="67"/>
      <c r="AF960" s="67"/>
    </row>
    <row r="961" ht="12.75" customHeight="1">
      <c r="A961" s="65"/>
      <c r="B961" s="66"/>
      <c r="C961" s="65"/>
      <c r="D961" s="65"/>
      <c r="E961" s="65"/>
      <c r="F961" s="65"/>
      <c r="G961" s="65"/>
      <c r="H961" s="65"/>
      <c r="I961" s="65"/>
      <c r="J961" s="65"/>
      <c r="K961" s="65"/>
      <c r="L961" s="65"/>
      <c r="M961" s="65"/>
      <c r="V961" s="67"/>
      <c r="W961" s="67"/>
      <c r="AF961" s="67"/>
    </row>
    <row r="962" ht="12.75" customHeight="1">
      <c r="A962" s="65"/>
      <c r="B962" s="66"/>
      <c r="C962" s="65"/>
      <c r="D962" s="65"/>
      <c r="E962" s="65"/>
      <c r="F962" s="65"/>
      <c r="G962" s="65"/>
      <c r="H962" s="65"/>
      <c r="I962" s="65"/>
      <c r="J962" s="65"/>
      <c r="K962" s="65"/>
      <c r="L962" s="65"/>
      <c r="M962" s="65"/>
      <c r="V962" s="67"/>
      <c r="W962" s="67"/>
      <c r="AF962" s="67"/>
    </row>
    <row r="963" ht="12.75" customHeight="1">
      <c r="A963" s="65"/>
      <c r="B963" s="66"/>
      <c r="C963" s="65"/>
      <c r="D963" s="65"/>
      <c r="E963" s="65"/>
      <c r="F963" s="65"/>
      <c r="G963" s="65"/>
      <c r="H963" s="65"/>
      <c r="I963" s="65"/>
      <c r="J963" s="65"/>
      <c r="K963" s="65"/>
      <c r="L963" s="65"/>
      <c r="M963" s="65"/>
      <c r="V963" s="67"/>
      <c r="W963" s="67"/>
      <c r="AF963" s="67"/>
    </row>
    <row r="964" ht="12.75" customHeight="1">
      <c r="A964" s="65"/>
      <c r="B964" s="66"/>
      <c r="C964" s="65"/>
      <c r="D964" s="65"/>
      <c r="E964" s="65"/>
      <c r="F964" s="65"/>
      <c r="G964" s="65"/>
      <c r="H964" s="65"/>
      <c r="I964" s="65"/>
      <c r="J964" s="65"/>
      <c r="K964" s="65"/>
      <c r="L964" s="65"/>
      <c r="M964" s="65"/>
      <c r="V964" s="67"/>
      <c r="W964" s="67"/>
      <c r="AF964" s="67"/>
    </row>
    <row r="965" ht="12.75" customHeight="1">
      <c r="A965" s="65"/>
      <c r="B965" s="66"/>
      <c r="C965" s="65"/>
      <c r="D965" s="65"/>
      <c r="E965" s="65"/>
      <c r="F965" s="65"/>
      <c r="G965" s="65"/>
      <c r="H965" s="65"/>
      <c r="I965" s="65"/>
      <c r="J965" s="65"/>
      <c r="K965" s="65"/>
      <c r="L965" s="65"/>
      <c r="M965" s="65"/>
      <c r="V965" s="67"/>
      <c r="W965" s="67"/>
      <c r="AF965" s="67"/>
    </row>
    <row r="966" ht="12.75" customHeight="1">
      <c r="A966" s="65"/>
      <c r="B966" s="66"/>
      <c r="C966" s="65"/>
      <c r="D966" s="65"/>
      <c r="E966" s="65"/>
      <c r="F966" s="65"/>
      <c r="G966" s="65"/>
      <c r="H966" s="65"/>
      <c r="I966" s="65"/>
      <c r="J966" s="65"/>
      <c r="K966" s="65"/>
      <c r="L966" s="65"/>
      <c r="M966" s="65"/>
      <c r="V966" s="67"/>
      <c r="W966" s="67"/>
      <c r="AF966" s="67"/>
    </row>
    <row r="967" ht="12.75" customHeight="1">
      <c r="A967" s="65"/>
      <c r="B967" s="66"/>
      <c r="C967" s="65"/>
      <c r="D967" s="65"/>
      <c r="E967" s="65"/>
      <c r="F967" s="65"/>
      <c r="G967" s="65"/>
      <c r="H967" s="65"/>
      <c r="I967" s="65"/>
      <c r="J967" s="65"/>
      <c r="K967" s="65"/>
      <c r="L967" s="65"/>
      <c r="M967" s="65"/>
      <c r="V967" s="67"/>
      <c r="W967" s="67"/>
      <c r="AF967" s="67"/>
    </row>
    <row r="968" ht="12.75" customHeight="1">
      <c r="A968" s="65"/>
      <c r="B968" s="66"/>
      <c r="C968" s="65"/>
      <c r="D968" s="65"/>
      <c r="E968" s="65"/>
      <c r="F968" s="65"/>
      <c r="G968" s="65"/>
      <c r="H968" s="65"/>
      <c r="I968" s="65"/>
      <c r="J968" s="65"/>
      <c r="K968" s="65"/>
      <c r="L968" s="65"/>
      <c r="M968" s="65"/>
      <c r="V968" s="67"/>
      <c r="W968" s="67"/>
      <c r="AF968" s="67"/>
    </row>
    <row r="969" ht="12.75" customHeight="1">
      <c r="A969" s="65"/>
      <c r="B969" s="66"/>
      <c r="C969" s="65"/>
      <c r="D969" s="65"/>
      <c r="E969" s="65"/>
      <c r="F969" s="65"/>
      <c r="G969" s="65"/>
      <c r="H969" s="65"/>
      <c r="I969" s="65"/>
      <c r="J969" s="65"/>
      <c r="K969" s="65"/>
      <c r="L969" s="65"/>
      <c r="M969" s="65"/>
      <c r="V969" s="67"/>
      <c r="W969" s="67"/>
      <c r="AF969" s="67"/>
    </row>
    <row r="970" ht="12.75" customHeight="1">
      <c r="A970" s="65"/>
      <c r="B970" s="66"/>
      <c r="C970" s="65"/>
      <c r="D970" s="65"/>
      <c r="E970" s="65"/>
      <c r="F970" s="65"/>
      <c r="G970" s="65"/>
      <c r="H970" s="65"/>
      <c r="I970" s="65"/>
      <c r="J970" s="65"/>
      <c r="K970" s="65"/>
      <c r="L970" s="65"/>
      <c r="M970" s="65"/>
      <c r="V970" s="67"/>
      <c r="W970" s="67"/>
      <c r="AF970" s="67"/>
    </row>
    <row r="971" ht="12.75" customHeight="1">
      <c r="A971" s="65"/>
      <c r="B971" s="66"/>
      <c r="C971" s="65"/>
      <c r="D971" s="65"/>
      <c r="E971" s="65"/>
      <c r="F971" s="65"/>
      <c r="G971" s="65"/>
      <c r="H971" s="65"/>
      <c r="I971" s="65"/>
      <c r="J971" s="65"/>
      <c r="K971" s="65"/>
      <c r="L971" s="65"/>
      <c r="M971" s="65"/>
      <c r="V971" s="67"/>
      <c r="W971" s="67"/>
      <c r="AF971" s="67"/>
    </row>
    <row r="972" ht="12.75" customHeight="1">
      <c r="A972" s="65"/>
      <c r="B972" s="66"/>
      <c r="C972" s="65"/>
      <c r="D972" s="65"/>
      <c r="E972" s="65"/>
      <c r="F972" s="65"/>
      <c r="G972" s="65"/>
      <c r="H972" s="65"/>
      <c r="I972" s="65"/>
      <c r="J972" s="65"/>
      <c r="K972" s="65"/>
      <c r="L972" s="65"/>
      <c r="M972" s="65"/>
      <c r="V972" s="67"/>
      <c r="W972" s="67"/>
      <c r="AF972" s="67"/>
    </row>
    <row r="973" ht="12.75" customHeight="1">
      <c r="A973" s="65"/>
      <c r="B973" s="66"/>
      <c r="C973" s="65"/>
      <c r="D973" s="65"/>
      <c r="E973" s="65"/>
      <c r="F973" s="65"/>
      <c r="G973" s="65"/>
      <c r="H973" s="65"/>
      <c r="I973" s="65"/>
      <c r="J973" s="65"/>
      <c r="K973" s="65"/>
      <c r="L973" s="65"/>
      <c r="M973" s="65"/>
      <c r="V973" s="67"/>
      <c r="W973" s="67"/>
      <c r="AF973" s="67"/>
    </row>
    <row r="974" ht="12.75" customHeight="1">
      <c r="A974" s="65"/>
      <c r="B974" s="66"/>
      <c r="C974" s="65"/>
      <c r="D974" s="65"/>
      <c r="E974" s="65"/>
      <c r="F974" s="65"/>
      <c r="G974" s="65"/>
      <c r="H974" s="65"/>
      <c r="I974" s="65"/>
      <c r="J974" s="65"/>
      <c r="K974" s="65"/>
      <c r="L974" s="65"/>
      <c r="M974" s="65"/>
      <c r="V974" s="67"/>
      <c r="W974" s="67"/>
      <c r="AF974" s="67"/>
    </row>
    <row r="975" ht="12.75" customHeight="1">
      <c r="A975" s="65"/>
      <c r="B975" s="66"/>
      <c r="C975" s="65"/>
      <c r="D975" s="65"/>
      <c r="E975" s="65"/>
      <c r="F975" s="65"/>
      <c r="G975" s="65"/>
      <c r="H975" s="65"/>
      <c r="I975" s="65"/>
      <c r="J975" s="65"/>
      <c r="K975" s="65"/>
      <c r="L975" s="65"/>
      <c r="M975" s="65"/>
      <c r="V975" s="67"/>
      <c r="W975" s="67"/>
      <c r="AF975" s="67"/>
    </row>
    <row r="976" ht="12.75" customHeight="1">
      <c r="A976" s="65"/>
      <c r="B976" s="66"/>
      <c r="C976" s="65"/>
      <c r="D976" s="65"/>
      <c r="E976" s="65"/>
      <c r="F976" s="65"/>
      <c r="G976" s="65"/>
      <c r="H976" s="65"/>
      <c r="I976" s="65"/>
      <c r="J976" s="65"/>
      <c r="K976" s="65"/>
      <c r="L976" s="65"/>
      <c r="M976" s="65"/>
      <c r="V976" s="67"/>
      <c r="W976" s="67"/>
      <c r="AF976" s="67"/>
    </row>
    <row r="977" ht="12.75" customHeight="1">
      <c r="A977" s="65"/>
      <c r="B977" s="66"/>
      <c r="C977" s="65"/>
      <c r="D977" s="65"/>
      <c r="E977" s="65"/>
      <c r="F977" s="65"/>
      <c r="G977" s="65"/>
      <c r="H977" s="65"/>
      <c r="I977" s="65"/>
      <c r="J977" s="65"/>
      <c r="K977" s="65"/>
      <c r="L977" s="65"/>
      <c r="M977" s="65"/>
      <c r="V977" s="67"/>
      <c r="W977" s="67"/>
      <c r="AF977" s="67"/>
    </row>
  </sheetData>
  <mergeCells count="30">
    <mergeCell ref="C8:AF8"/>
    <mergeCell ref="C9:AF9"/>
    <mergeCell ref="H10:AE10"/>
    <mergeCell ref="A1:AF3"/>
    <mergeCell ref="A4:B4"/>
    <mergeCell ref="C4:AF4"/>
    <mergeCell ref="A5:B5"/>
    <mergeCell ref="C5:AF5"/>
    <mergeCell ref="A6:AF6"/>
    <mergeCell ref="C7:AF7"/>
    <mergeCell ref="A7:B7"/>
    <mergeCell ref="A8:B8"/>
    <mergeCell ref="A9:B9"/>
    <mergeCell ref="A10:B12"/>
    <mergeCell ref="C10:E11"/>
    <mergeCell ref="F10:F12"/>
    <mergeCell ref="G10:G12"/>
    <mergeCell ref="A16:A34"/>
    <mergeCell ref="V11:W11"/>
    <mergeCell ref="X11:Y11"/>
    <mergeCell ref="Z11:AA11"/>
    <mergeCell ref="AB11:AC11"/>
    <mergeCell ref="AD11:AE11"/>
    <mergeCell ref="H11:I11"/>
    <mergeCell ref="J11:K11"/>
    <mergeCell ref="L11:M11"/>
    <mergeCell ref="N11:O11"/>
    <mergeCell ref="P11:Q11"/>
    <mergeCell ref="R11:S11"/>
    <mergeCell ref="T11:U11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5.38"/>
  </cols>
  <sheetData>
    <row r="1">
      <c r="B1" s="68" t="s">
        <v>73</v>
      </c>
    </row>
    <row r="2">
      <c r="A2" s="55" t="s">
        <v>72</v>
      </c>
      <c r="B2" s="69">
        <v>9314.0</v>
      </c>
    </row>
    <row r="3">
      <c r="A3" s="55" t="s">
        <v>62</v>
      </c>
      <c r="B3" s="69">
        <v>4107.0</v>
      </c>
    </row>
    <row r="4">
      <c r="A4" s="55" t="s">
        <v>71</v>
      </c>
      <c r="B4" s="69">
        <v>2398.0</v>
      </c>
    </row>
    <row r="5">
      <c r="A5" s="55" t="s">
        <v>56</v>
      </c>
      <c r="B5" s="69">
        <v>2349.0</v>
      </c>
    </row>
    <row r="6">
      <c r="A6" s="55" t="s">
        <v>59</v>
      </c>
      <c r="B6" s="69">
        <v>1785.0</v>
      </c>
    </row>
    <row r="7">
      <c r="A7" s="55" t="s">
        <v>55</v>
      </c>
      <c r="B7" s="69">
        <v>390.0</v>
      </c>
    </row>
    <row r="8">
      <c r="A8" s="55" t="s">
        <v>63</v>
      </c>
      <c r="B8" s="69">
        <v>352.0</v>
      </c>
    </row>
    <row r="9">
      <c r="A9" s="55" t="s">
        <v>53</v>
      </c>
      <c r="B9" s="69">
        <v>331.0</v>
      </c>
    </row>
    <row r="10">
      <c r="A10" s="55" t="s">
        <v>64</v>
      </c>
      <c r="B10" s="69">
        <v>305.0</v>
      </c>
    </row>
    <row r="11">
      <c r="A11" s="33" t="s">
        <v>60</v>
      </c>
      <c r="B11" s="69">
        <v>76.0</v>
      </c>
    </row>
    <row r="12">
      <c r="A12" s="33" t="s">
        <v>57</v>
      </c>
      <c r="B12" s="69">
        <v>68.0</v>
      </c>
    </row>
    <row r="13">
      <c r="A13" s="33" t="s">
        <v>68</v>
      </c>
      <c r="B13" s="69">
        <v>45.0</v>
      </c>
    </row>
    <row r="14">
      <c r="A14" s="33" t="s">
        <v>69</v>
      </c>
      <c r="B14" s="69">
        <v>30.0</v>
      </c>
    </row>
    <row r="15">
      <c r="A15" s="33" t="s">
        <v>58</v>
      </c>
      <c r="B15" s="69">
        <v>26.0</v>
      </c>
    </row>
    <row r="16">
      <c r="A16" s="33" t="s">
        <v>70</v>
      </c>
      <c r="B16" s="69">
        <v>13.0</v>
      </c>
    </row>
    <row r="17">
      <c r="A17" s="33" t="s">
        <v>65</v>
      </c>
      <c r="B17" s="69">
        <v>10.0</v>
      </c>
    </row>
    <row r="18">
      <c r="A18" s="33" t="s">
        <v>67</v>
      </c>
      <c r="B18" s="69">
        <v>7.0</v>
      </c>
    </row>
    <row r="19">
      <c r="A19" s="33" t="s">
        <v>61</v>
      </c>
      <c r="B19" s="69">
        <v>0.0</v>
      </c>
    </row>
    <row r="20">
      <c r="A20" s="33" t="s">
        <v>66</v>
      </c>
      <c r="B20" s="69">
        <v>0.0</v>
      </c>
    </row>
  </sheetData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2021-11-22T17:48:03Z</dcterms:created>
  <dc:creator>Susan</dc:creator>
</cp:coreProperties>
</file>