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<sst xmlns="http://schemas.openxmlformats.org/spreadsheetml/2006/main" count="84" uniqueCount="44">
  <si>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</si>
  <si>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</si>
  <si>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</si>
  <si>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</si>
  <si>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</si>
  <si>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</si>
  <si>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</si>
  <si>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</si>
  <si>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</si>
  <si>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</si>
  <si>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</si>
  <si>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</si>
  <si>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</si>
  <si>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</si>
  <si>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</si>
  <si>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</si>
  <si>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</si>
  <si>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</si>
  <si>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</si>
  <si>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</si>
  <si>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</si>
  <si>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</si>
  <si>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</si>
  <si>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</si>
  <si>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</si>
  <si>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</si>
  <si>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</si>
  <si>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</si>
  <si>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</si>
  <si>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</si>
  <si>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</si>
  <si>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</si>
  <si>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</si>
  <si>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</si>
  <si>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</si>
  <si>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</si>
  <si>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</si>
  <si>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</si>
  <si>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MARTES 29 DE AGOSTO DE 2023.</t>
  </si>
  <si>
    <t>COMISIÓN DE CALLES Y CALZADAS</t>
  </si>
  <si>
    <t>LUNES 31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</si>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</sst>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sz val="12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7" sqref="I1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5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5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5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5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8" t="s">
        <v>41</v>
      </c>
      <c r="J8" s="18" t="s">
        <v>42</v>
      </c>
      <c r="K8" s="18" t="s">
        <v>43</v>
      </c>
    </row>
    <row r="9" spans="1:84" ht="57.75" customHeight="1" x14ac:dyDescent="0.25">
      <c r="A9" s="8" t="s">
        <v>10</v>
      </c>
      <c r="B9" s="9" t="s">
        <v>34</v>
      </c>
      <c r="C9" s="10" t="s">
        <v>0</v>
      </c>
      <c r="D9" s="11"/>
      <c r="E9" s="11"/>
      <c r="F9" s="8" t="s">
        <v>6</v>
      </c>
      <c r="G9" s="8" t="s">
        <v>6</v>
      </c>
      <c r="H9" s="8" t="s">
        <v>6</v>
      </c>
      <c r="I9" s="16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9" t="s">
        <v>33</v>
      </c>
      <c r="C10" s="12" t="s">
        <v>0</v>
      </c>
      <c r="D10" s="11"/>
      <c r="E10" s="11"/>
      <c r="F10" s="8" t="s">
        <v>6</v>
      </c>
      <c r="G10" s="8" t="s">
        <v>6</v>
      </c>
      <c r="H10" s="8" t="s">
        <v>6</v>
      </c>
      <c r="I10" s="16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9" t="s">
        <v>35</v>
      </c>
      <c r="C11" s="12" t="s">
        <v>0</v>
      </c>
      <c r="D11" s="11"/>
      <c r="E11" s="11"/>
      <c r="F11" s="8" t="s">
        <v>6</v>
      </c>
      <c r="G11" s="8" t="s">
        <v>6</v>
      </c>
      <c r="H11" s="8" t="s">
        <v>6</v>
      </c>
      <c r="I11" s="16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9" t="s">
        <v>36</v>
      </c>
      <c r="C12" s="12" t="s">
        <v>0</v>
      </c>
      <c r="D12" s="11"/>
      <c r="E12" s="11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9" t="s">
        <v>37</v>
      </c>
      <c r="C13" s="12" t="s">
        <v>0</v>
      </c>
      <c r="D13" s="11"/>
      <c r="E13" s="11"/>
      <c r="F13" s="8" t="s">
        <v>6</v>
      </c>
      <c r="G13" s="8" t="s">
        <v>6</v>
      </c>
      <c r="H13" s="8" t="s">
        <v>6</v>
      </c>
      <c r="I13" s="16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3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4">
        <f>COUNTIF(F9:F13,Hoja1!A2)</f>
        <v>5</v>
      </c>
      <c r="G15" s="14">
        <f>COUNTIF(G$9:G$13,Hoja1!A2)</f>
        <v>5</v>
      </c>
      <c r="H15" s="14">
        <f>COUNTIF(H9:H13,Hoja1!A2)</f>
        <v>5</v>
      </c>
      <c r="I15" s="33"/>
      <c r="J15" s="33"/>
      <c r="K15" s="3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4">
        <f>COUNTIF(F9:F13,Hoja1!A3)</f>
        <v>0</v>
      </c>
      <c r="G16" s="14">
        <f>COUNTIF(G9:G13,Hoja1!A3)</f>
        <v>0</v>
      </c>
      <c r="H16" s="14">
        <f>COUNTIF(H9:H13,Hoja1!A3)</f>
        <v>0</v>
      </c>
      <c r="I16" s="33"/>
      <c r="J16" s="33"/>
      <c r="K16" s="3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4">
        <f>COUNTIF(F9:F13,Hoja1!A4)</f>
        <v>0</v>
      </c>
      <c r="G17" s="14">
        <f>COUNTIF(G9:G13,Hoja1!A4)</f>
        <v>0</v>
      </c>
      <c r="H17" s="14">
        <f>COUNTIF(H9:H13,Hoja1!A4)</f>
        <v>0</v>
      </c>
      <c r="I17" s="33"/>
      <c r="J17" s="33"/>
      <c r="K17" s="3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4">
        <f>COUNTIF(F9:F13,Hoja1!A5)</f>
        <v>0</v>
      </c>
      <c r="G18" s="14">
        <f>COUNTIF(G9:G13,Hoja1!A5)</f>
        <v>0</v>
      </c>
      <c r="H18" s="14">
        <f>COUNTIF(H9:H13,Hoja1!A5)</f>
        <v>0</v>
      </c>
      <c r="I18" s="33"/>
      <c r="J18" s="33"/>
      <c r="K18" s="3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2023-09-18T16:20:53Z</dcterms:modified>
</cp:coreProperties>
</file>