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28800" windowHeight="12330" firstSheet="2" activeTab="10"/>
  </bookViews>
  <sheets>
    <sheet name="AGOSTO 2021" sheetId="1" r:id="rId1"/>
    <sheet name="SEPTIEMBRE 2021" sheetId="2" r:id="rId2"/>
    <sheet name="OCTUBRE 2021" sheetId="3" r:id="rId3"/>
    <sheet name="NOVIEMBRE 2021" sheetId="4" r:id="rId4"/>
    <sheet name="DICIEMBRE 2021" sheetId="5" r:id="rId5"/>
    <sheet name="ENERO 2022" sheetId="13" r:id="rId6"/>
    <sheet name="FEBRERO 2022" sheetId="14" r:id="rId7"/>
    <sheet name="MARZO 2022" sheetId="15" r:id="rId8"/>
    <sheet name="ABRIL 2022" sheetId="16" r:id="rId9"/>
    <sheet name="MAYO 2022" sheetId="17" r:id="rId10"/>
    <sheet name="JUNIO 2022" sheetId="11" r:id="rId1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5" i="2" l="1"/>
  <c r="C5" i="1" l="1"/>
</calcChain>
</file>

<file path=xl/sharedStrings.xml><?xml version="1.0" encoding="utf-8"?>
<sst xmlns="http://schemas.openxmlformats.org/spreadsheetml/2006/main" count="241" uniqueCount="58">
  <si>
    <t>IMPORTE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</si>
  <si>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</si>
  <si>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</si>
  <si>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</si>
  <si>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</si>
  <si>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</si>
  <si>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</si>
  <si>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FECHA EMISIÓN FACTURA</t>
  </si>
  <si>
    <t>HIPERVÍNCULO A LA FACTURA</t>
  </si>
  <si>
    <t xml:space="preserve">FECHA DEL EGRESO </t>
  </si>
  <si>
    <t>CONCEPTO</t>
  </si>
  <si>
    <t>RESPONSABLE DIRECTO DE LA AUTORIZACIÓN</t>
  </si>
  <si>
    <t xml:space="preserve">Justificación y relación con 
alguna 
función o servicio público 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</si>
  <si>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AGOSTO 2021</t>
    </r>
  </si>
  <si>
    <t>TRANSFERENCIA</t>
  </si>
  <si>
    <t>ORGANICNET, S.A. DE C.V.</t>
  </si>
  <si>
    <t>LIC. JAIME ISMAEL DÍAZ BRAMBILA</t>
  </si>
  <si>
    <t>SERIE DE CAMPAÑAS INSTITUCIONALES PUBLICITARIAS QUE LE SEAN REQUERIDAS</t>
  </si>
  <si>
    <t>SERVICIOS DE ASESORAMIENTO SOBRE PLANIFICACION ESTRATEG ICA</t>
  </si>
  <si>
    <t>PUBLICIDAD DIFUNDIDA</t>
  </si>
  <si>
    <t>ORG160919ST3</t>
  </si>
  <si>
    <t>TOTAL</t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</si>
  <si>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SEPTIEMBRE 2021</t>
    </r>
  </si>
  <si>
    <r>
      <t xml:space="preserve">GOBIERNO DE EL SALTO 2021-2024
GASTOS DE COMUNICACIÓN SOCIAL
</t>
    </r>
    <r>
      <rPr>
        <b/>
        <sz val="24"/>
        <color indexed="52"/>
        <rFont val="Calibri Light"/>
        <family val="2"/>
      </rPr>
      <t>OCTUBRE 2021</t>
    </r>
  </si>
  <si>
    <t>file:///C:/Users/Félix/Desktop/PAGINA%20WEB/ARTÍCULO%208/Fracción%20V,%20Inciso%20j)/Facturas/GASTOS%20DE%20COMUNICACION%20SOCIAL%20SEPTIEMBRE/2EC20B55-5C59-4D3D-992A-926D2E6B707D%20(3).pdf</t>
  </si>
  <si>
    <t>file:///C:/Users/Félix/Desktop/PAGINA%20WEB/ARTÍCULO%208/Fracción%20V,%20Inciso%20j)/Facturas/GASTOS%20DE%20COMUNICACION%20SOCIAL%20SEPTIEMBRE/6A092F9A-037E-4921-A989-4F9AFA77B6E6.pdf</t>
  </si>
  <si>
    <t>file:///C:/Users/Félix/Desktop/PAGINA%20WEB/ARTÍCULO%208/Fracción%20V,%20Inciso%20j)/Facturas/GASTOS%20COMUNICACION%20SOCIAL%20AGOSTO/77D83D83-1C25-4EFB-9983-179FDAF678F1.pdf</t>
  </si>
  <si>
    <t>file:///C:/Users/Félix/Desktop/PAGINA%20WEB/ARTÍCULO%208/Fracción%20V,%20Inciso%20j)/Facturas/GASTOS%20COMUNICACION%20SOCIAL%20AGOSTO/2BC7CD45-E559-4C29-95DA-26B070E0BDE2.pdf</t>
  </si>
  <si>
    <t>agosto</t>
  </si>
  <si>
    <t>.TRANSFERENCIA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</si>
  <si>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NOVIEMBRE 2021</t>
    </r>
  </si>
  <si>
    <t>RTH PUBLICIDAD GLOBAL SA DE CV</t>
  </si>
  <si>
    <t>RPG190410460</t>
  </si>
  <si>
    <t>SERVICIOS DE COMUNICACIÓN</t>
  </si>
  <si>
    <t>file:///C:/Users/Lety/Downloads/210B9448-EDAC-4BF3-BBED-A66B7169CE76.pdf</t>
  </si>
  <si>
    <r>
      <t xml:space="preserve">GOBIERNO DE EL SALTO 2021-2024
GASTOS DE COMUNICACIÓN SOCIAL
</t>
    </r>
    <r>
      <rPr>
        <b/>
        <sz val="18"/>
        <color indexed="52"/>
        <rFont val="Calibri Light"/>
        <family val="2"/>
      </rPr>
      <t>DICIEMBRE 2021</t>
    </r>
  </si>
  <si>
    <t>file:///C:/Users/Lety/Downloads/8A6A0349-BC9A-461E-999B-7758925EB13A.pdf</t>
  </si>
  <si>
    <t>file:///C:/Users/Lety/Downloads/E15C8392-57BA-4DBA-A4CA-8C8E4E267D1B.pdf</t>
  </si>
  <si>
    <t xml:space="preserve"> 2022-05-06</t>
  </si>
  <si>
    <r>
      <rPr>
        <b/>
        <u/>
        <sz val="18"/>
        <color theme="0" tint="-0.34998626667073579"/>
        <rFont val="Calibri Light"/>
        <family val="2"/>
      </rPr>
      <t>GOBIERNO DE EL SALTO 2021-2024</t>
    </r>
    <r>
      <rPr>
        <sz val="18"/>
        <color theme="0" tint="-0.34998626667073579"/>
        <rFont val="Calibri Light"/>
        <family val="2"/>
      </rPr>
      <t xml:space="preserve">
</t>
    </r>
    <r>
      <rPr>
        <b/>
        <i/>
        <sz val="14"/>
        <color theme="0" tint="-0.34998626667073579"/>
        <rFont val="Calibri Light"/>
        <family val="2"/>
      </rPr>
      <t>GASTOS DE COMUNICACIÓN SOCIAL</t>
    </r>
    <r>
      <rPr>
        <sz val="18"/>
        <color theme="0" tint="-0.34998626667073579"/>
        <rFont val="Calibri Light"/>
        <family val="2"/>
      </rPr>
      <t xml:space="preserve">
</t>
    </r>
    <r>
      <rPr>
        <b/>
        <sz val="18"/>
        <color indexed="52"/>
        <rFont val="Calibri Light"/>
        <family val="2"/>
      </rPr>
      <t>JUNIO 2022</t>
    </r>
  </si>
  <si>
    <t xml:space="preserve">Gastos de Comunicación Social
Enero 2022
Ayuntamiento de El Salto, Jalisco 
</t>
  </si>
  <si>
    <t>Importe</t>
  </si>
  <si>
    <t>Cheque/Transferencia</t>
  </si>
  <si>
    <t>Partida Presupuestal</t>
  </si>
  <si>
    <t xml:space="preserve">Presupuesto asignado a cada partida </t>
  </si>
  <si>
    <t>Nombre o Razón Social de la Empresa o Proveedor</t>
  </si>
  <si>
    <t xml:space="preserve">RFC  de la Empresa o Proveedor </t>
  </si>
  <si>
    <t xml:space="preserve">No. de Factura </t>
  </si>
  <si>
    <t>Fecha de Emisión de Factura</t>
  </si>
  <si>
    <t>Hipervinculo a la Factura</t>
  </si>
  <si>
    <t xml:space="preserve">Concepto </t>
  </si>
  <si>
    <t xml:space="preserve">Responsable directo de la Autorización </t>
  </si>
  <si>
    <t>.</t>
  </si>
  <si>
    <t xml:space="preserve">Gastos de Comunicación Social
Febrero 2022
Ayuntamiento de El Salto, Jalisco 
</t>
  </si>
  <si>
    <t xml:space="preserve">Gastos de Comunicación Social
Marzo 2022
Ayuntamiento de El Salto, Jalisco 
</t>
  </si>
  <si>
    <t xml:space="preserve">Gastos de Comunicación Social
Abril 2022
Ayuntamiento de El Salto, Jalisco 
</t>
  </si>
  <si>
    <t xml:space="preserve">Gastos de Comunicación Social
Mayo 2022
Ayuntamiento de El Salto, Jalisco 
</t>
  </si>
  <si>
    <t>https://elsalto.gob.mx/portal-api/public/transparencia/docs/1675793375372.pdf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</si>
</sst>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28" x14ac:knownFonts="1">
    <font>
      <sz val="11"/>
      <color theme="1"/>
      <name val="Calibri"/>
      <family val="2"/>
      <scheme val="minor"/>
    </font>
    <font>
      <sz val="18"/>
      <color theme="0" tint="-0.34998626667073579"/>
      <name val="Calibri Light"/>
      <family val="2"/>
    </font>
    <font>
      <b/>
      <sz val="18"/>
      <color indexed="52"/>
      <name val="Calibri Light"/>
      <family val="2"/>
    </font>
    <font>
      <b/>
      <sz val="18"/>
      <color theme="0" tint="-0.34998626667073579"/>
      <name val="Calibri Light"/>
      <family val="2"/>
    </font>
    <font>
      <b/>
      <sz val="12"/>
      <color theme="1" tint="0.249977111117893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sz val="24"/>
      <color theme="0" tint="-0.34998626667073579"/>
      <name val="Calibri Light"/>
      <family val="2"/>
    </font>
    <font>
      <b/>
      <sz val="24"/>
      <color indexed="52"/>
      <name val="Calibri Light"/>
      <family val="2"/>
    </font>
    <font>
      <b/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1" tint="0.249977111117893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4"/>
      <color theme="0" tint="-0.34998626667073579"/>
      <name val="Calibri Light"/>
      <family val="2"/>
    </font>
    <font>
      <b/>
      <u/>
      <sz val="18"/>
      <color theme="0" tint="-0.34998626667073579"/>
      <name val="Calibri Light"/>
      <family val="2"/>
    </font>
    <font>
      <sz val="11"/>
      <color theme="1"/>
      <name val="Calibri"/>
      <family val="2"/>
      <scheme val="minor"/>
    </font>
    <font>
      <b/>
      <sz val="20"/>
      <color theme="5"/>
      <name val="Century Gothic"/>
      <family val="2"/>
    </font>
    <font>
      <sz val="11"/>
      <color theme="1"/>
      <name val="Century Gothic"/>
      <family val="2"/>
    </font>
    <font>
      <b/>
      <sz val="12"/>
      <name val="Century Gothic"/>
      <family val="2"/>
    </font>
    <font>
      <sz val="14"/>
      <name val="Century Gothic"/>
      <family val="2"/>
    </font>
    <font>
      <sz val="12"/>
      <name val="Century Gothic"/>
      <family val="2"/>
    </font>
    <font>
      <u/>
      <sz val="12"/>
      <name val="Century Gothic"/>
      <family val="2"/>
    </font>
    <font>
      <sz val="11"/>
      <name val="Calibri"/>
      <family val="2"/>
      <scheme val="minor"/>
    </font>
    <font>
      <b/>
      <sz val="14"/>
      <name val="Century Gothic"/>
      <family val="2"/>
    </font>
    <font>
      <sz val="11"/>
      <name val="Century Gothic"/>
      <family val="2"/>
    </font>
    <font>
      <u/>
      <sz val="11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theme="0" tint="-0.34998626667073579"/>
      </bottom>
      <diagonal/>
    </border>
    <border>
      <left/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theme="0" tint="-0.34998626667073579"/>
      </top>
      <bottom style="medium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5"/>
      </left>
      <right style="thin">
        <color theme="5"/>
      </right>
      <top style="thin">
        <color theme="5"/>
      </top>
      <bottom style="thin">
        <color theme="5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44" fontId="17" fillId="0" borderId="0" applyFont="0" applyFill="0" applyBorder="0" applyAlignment="0" applyProtection="0"/>
  </cellStyleXfs>
  <cellXfs count="91">
    <xf numFmtId="0" fontId="0" fillId="0" borderId="0" xfId="0"/>
    <xf numFmtId="0" fontId="4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5" fillId="0" borderId="0" xfId="0" applyFont="1" applyBorder="1" applyAlignment="1">
      <alignment wrapText="1"/>
    </xf>
    <xf numFmtId="0" fontId="5" fillId="0" borderId="0" xfId="0" applyFont="1" applyAlignment="1">
      <alignment wrapText="1"/>
    </xf>
    <xf numFmtId="4" fontId="6" fillId="0" borderId="0" xfId="0" applyNumberFormat="1" applyFont="1" applyAlignment="1">
      <alignment horizontal="center" vertical="center" wrapText="1"/>
    </xf>
    <xf numFmtId="3" fontId="0" fillId="0" borderId="0" xfId="0" applyNumberFormat="1" applyAlignment="1">
      <alignment horizontal="center" vertical="center" wrapText="1"/>
    </xf>
    <xf numFmtId="15" fontId="0" fillId="0" borderId="0" xfId="0" applyNumberFormat="1" applyAlignment="1">
      <alignment horizontal="center" vertical="center" wrapText="1"/>
    </xf>
    <xf numFmtId="0" fontId="7" fillId="0" borderId="0" xfId="1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4" fontId="11" fillId="0" borderId="0" xfId="0" applyNumberFormat="1" applyFont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4" fillId="0" borderId="0" xfId="0" applyFont="1"/>
    <xf numFmtId="0" fontId="7" fillId="0" borderId="3" xfId="1" applyBorder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14" fontId="0" fillId="0" borderId="3" xfId="0" applyNumberFormat="1" applyFont="1" applyBorder="1" applyAlignment="1">
      <alignment vertical="center" wrapText="1"/>
    </xf>
    <xf numFmtId="0" fontId="7" fillId="0" borderId="3" xfId="1" applyFont="1" applyBorder="1" applyAlignment="1">
      <alignment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4" fontId="6" fillId="0" borderId="11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NumberFormat="1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14" fontId="0" fillId="0" borderId="14" xfId="0" applyNumberFormat="1" applyFont="1" applyBorder="1" applyAlignment="1">
      <alignment vertical="center" wrapText="1"/>
    </xf>
    <xf numFmtId="0" fontId="7" fillId="0" borderId="14" xfId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0" fillId="3" borderId="16" xfId="0" applyNumberFormat="1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44" fontId="6" fillId="0" borderId="16" xfId="2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3" fontId="0" fillId="3" borderId="16" xfId="0" applyNumberFormat="1" applyFont="1" applyFill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6" xfId="0" applyBorder="1" applyAlignment="1">
      <alignment horizontal="center" vertical="center"/>
    </xf>
    <xf numFmtId="14" fontId="0" fillId="0" borderId="16" xfId="0" applyNumberFormat="1" applyFont="1" applyBorder="1" applyAlignment="1">
      <alignment horizontal="center" vertical="center" wrapText="1"/>
    </xf>
    <xf numFmtId="0" fontId="7" fillId="0" borderId="16" xfId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8" fillId="0" borderId="0" xfId="0" applyNumberFormat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19" fillId="0" borderId="0" xfId="0" applyFont="1"/>
    <xf numFmtId="0" fontId="20" fillId="4" borderId="18" xfId="0" applyFont="1" applyFill="1" applyBorder="1" applyAlignment="1">
      <alignment horizontal="center" vertical="center" wrapText="1"/>
    </xf>
    <xf numFmtId="0" fontId="21" fillId="0" borderId="0" xfId="0" applyFont="1" applyBorder="1"/>
    <xf numFmtId="4" fontId="22" fillId="0" borderId="18" xfId="0" applyNumberFormat="1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8" xfId="0" applyNumberFormat="1" applyFont="1" applyBorder="1" applyAlignment="1">
      <alignment horizontal="center" vertical="center" wrapText="1"/>
    </xf>
    <xf numFmtId="3" fontId="22" fillId="0" borderId="18" xfId="0" applyNumberFormat="1" applyFont="1" applyBorder="1" applyAlignment="1">
      <alignment horizontal="center" vertical="center" wrapText="1"/>
    </xf>
    <xf numFmtId="14" fontId="22" fillId="0" borderId="18" xfId="0" applyNumberFormat="1" applyFont="1" applyBorder="1" applyAlignment="1">
      <alignment horizontal="center" vertical="center" wrapText="1"/>
    </xf>
    <xf numFmtId="0" fontId="23" fillId="0" borderId="18" xfId="1" applyFont="1" applyBorder="1" applyAlignment="1">
      <alignment horizontal="center" vertical="center" wrapText="1"/>
    </xf>
    <xf numFmtId="0" fontId="24" fillId="0" borderId="0" xfId="0" applyFont="1" applyBorder="1"/>
    <xf numFmtId="4" fontId="6" fillId="0" borderId="0" xfId="0" applyNumberFormat="1" applyFont="1" applyBorder="1" applyAlignment="1">
      <alignment vertical="center" wrapText="1"/>
    </xf>
    <xf numFmtId="0" fontId="0" fillId="0" borderId="0" xfId="0" applyBorder="1"/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/>
    <xf numFmtId="0" fontId="25" fillId="4" borderId="18" xfId="0" applyFont="1" applyFill="1" applyBorder="1" applyAlignment="1">
      <alignment horizontal="center" vertical="center" wrapText="1"/>
    </xf>
    <xf numFmtId="4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horizontal="center" vertical="center" wrapText="1"/>
    </xf>
    <xf numFmtId="0" fontId="26" fillId="0" borderId="18" xfId="0" applyNumberFormat="1" applyFont="1" applyBorder="1" applyAlignment="1">
      <alignment horizontal="center" vertical="center" wrapText="1"/>
    </xf>
    <xf numFmtId="3" fontId="26" fillId="0" borderId="18" xfId="0" applyNumberFormat="1" applyFont="1" applyBorder="1" applyAlignment="1">
      <alignment horizontal="center" vertical="center" wrapText="1"/>
    </xf>
    <xf numFmtId="0" fontId="26" fillId="0" borderId="18" xfId="0" applyFont="1" applyBorder="1" applyAlignment="1">
      <alignment vertical="center" wrapText="1"/>
    </xf>
    <xf numFmtId="14" fontId="26" fillId="0" borderId="18" xfId="0" applyNumberFormat="1" applyFont="1" applyBorder="1" applyAlignment="1">
      <alignment horizontal="center" vertical="center" wrapText="1"/>
    </xf>
    <xf numFmtId="0" fontId="27" fillId="0" borderId="18" xfId="1" applyFont="1" applyBorder="1" applyAlignment="1">
      <alignment vertical="center" wrapText="1"/>
    </xf>
    <xf numFmtId="0" fontId="21" fillId="0" borderId="0" xfId="0" applyFont="1" applyBorder="1" applyAlignment="1">
      <alignment horizontal="center" vertical="center" wrapText="1"/>
    </xf>
    <xf numFmtId="4" fontId="22" fillId="0" borderId="11" xfId="0" applyNumberFormat="1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2" fillId="0" borderId="12" xfId="0" applyNumberFormat="1" applyFont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14" fontId="22" fillId="0" borderId="14" xfId="0" applyNumberFormat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4" fillId="0" borderId="0" xfId="0" applyFont="1" applyAlignment="1">
      <alignment horizontal="center" vertical="center" wrapText="1"/>
    </xf>
    <xf numFmtId="0" fontId="22" fillId="0" borderId="18" xfId="0" applyFont="1" applyBorder="1" applyAlignment="1">
      <alignment vertical="center" wrapText="1"/>
    </xf>
    <xf numFmtId="0" fontId="23" fillId="0" borderId="18" xfId="1" applyFont="1" applyBorder="1" applyAlignment="1">
      <alignment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0</xdr:row>
      <xdr:rowOff>19050</xdr:rowOff>
    </xdr:from>
    <xdr:to>
      <xdr:col>3</xdr:col>
      <xdr:colOff>130175</xdr:colOff>
      <xdr:row>0</xdr:row>
      <xdr:rowOff>1514475</xdr:rowOff>
    </xdr:to>
    <xdr:pic>
      <xdr:nvPicPr>
        <xdr:cNvPr id="2" name="2 Imagen" descr="LOGO EL SALTO.jpe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57625" y="19050"/>
          <a:ext cx="1562100" cy="1495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1266825</xdr:colOff>
      <xdr:row>1</xdr:row>
      <xdr:rowOff>1054380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266825" cy="1263930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400049</xdr:colOff>
      <xdr:row>0</xdr:row>
      <xdr:rowOff>57150</xdr:rowOff>
    </xdr:from>
    <xdr:to>
      <xdr:col>1</xdr:col>
      <xdr:colOff>609600</xdr:colOff>
      <xdr:row>1</xdr:row>
      <xdr:rowOff>1628775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49" y="57150"/>
          <a:ext cx="1047751" cy="17621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8</xdr:row>
      <xdr:rowOff>0</xdr:rowOff>
    </xdr:from>
    <xdr:to>
      <xdr:col>7</xdr:col>
      <xdr:colOff>304800</xdr:colOff>
      <xdr:row>9</xdr:row>
      <xdr:rowOff>114300</xdr:rowOff>
    </xdr:to>
    <xdr:sp macro="" textlink="">
      <xdr:nvSpPr>
        <xdr:cNvPr id="2049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100-00000108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837247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381001</xdr:colOff>
      <xdr:row>0</xdr:row>
      <xdr:rowOff>254000</xdr:rowOff>
    </xdr:from>
    <xdr:to>
      <xdr:col>2</xdr:col>
      <xdr:colOff>1254126</xdr:colOff>
      <xdr:row>0</xdr:row>
      <xdr:rowOff>3389963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460501" y="254000"/>
          <a:ext cx="2984500" cy="313596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3</xdr:row>
      <xdr:rowOff>0</xdr:rowOff>
    </xdr:from>
    <xdr:to>
      <xdr:col>7</xdr:col>
      <xdr:colOff>304800</xdr:colOff>
      <xdr:row>4</xdr:row>
      <xdr:rowOff>114300</xdr:rowOff>
    </xdr:to>
    <xdr:sp macro="" textlink="">
      <xdr:nvSpPr>
        <xdr:cNvPr id="2" name="AutoShape 1" descr="blob:https://web.whatsapp.com/7160d547-99bd-44a9-96f8-7d683784516b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>
          <a:spLocks noChangeAspect="1" noChangeArrowheads="1"/>
        </xdr:cNvSpPr>
      </xdr:nvSpPr>
      <xdr:spPr bwMode="auto">
        <a:xfrm>
          <a:off x="13544550" y="104203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</xdr:col>
      <xdr:colOff>1047751</xdr:colOff>
      <xdr:row>0</xdr:row>
      <xdr:rowOff>2</xdr:rowOff>
    </xdr:from>
    <xdr:to>
      <xdr:col>3</xdr:col>
      <xdr:colOff>666750</xdr:colOff>
      <xdr:row>0</xdr:row>
      <xdr:rowOff>3401696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127251" y="2"/>
          <a:ext cx="3270249" cy="34016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9525</xdr:colOff>
      <xdr:row>1</xdr:row>
      <xdr:rowOff>182245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81099" cy="127762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447676</xdr:colOff>
      <xdr:row>0</xdr:row>
      <xdr:rowOff>323849</xdr:rowOff>
    </xdr:from>
    <xdr:to>
      <xdr:col>1</xdr:col>
      <xdr:colOff>19050</xdr:colOff>
      <xdr:row>1</xdr:row>
      <xdr:rowOff>97193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7676" y="323849"/>
          <a:ext cx="1190624" cy="1192569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28577</xdr:colOff>
      <xdr:row>0</xdr:row>
      <xdr:rowOff>0</xdr:rowOff>
    </xdr:from>
    <xdr:to>
      <xdr:col>0</xdr:col>
      <xdr:colOff>1028700</xdr:colOff>
      <xdr:row>1</xdr:row>
      <xdr:rowOff>1042711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7" y="0"/>
          <a:ext cx="1000123" cy="1252261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28575</xdr:colOff>
      <xdr:row>1</xdr:row>
      <xdr:rowOff>1071210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1047750" cy="1280760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1257299</xdr:colOff>
      <xdr:row>1</xdr:row>
      <xdr:rowOff>1016389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57299" cy="1216414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0</xdr:col>
      <xdr:colOff>1260179</xdr:colOff>
      <xdr:row>1</xdr:row>
      <xdr:rowOff>1019175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9525"/>
          <a:ext cx="1260179" cy="1219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../../../../../../../../../../../admin/Downloads/Facturas/GASTOS%20COMUNICACION%20SOCIAL%20AGOSTO/2BC7CD45-E559-4C29-95DA-26B070E0BDE2.pdf" TargetMode="External"/><Relationship Id="rId1" Type="http://schemas.openxmlformats.org/officeDocument/2006/relationships/hyperlink" Target="../../../../../../../../../../../admin/Downloads/Facturas/GASTOS%20COMUNICACION%20SOCIAL%20AGOSTO/77D83D83-1C25-4EFB-9983-179FDAF678F1.pdf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../../../../../../../../../../../admin/Downloads/Facturas/GASTOS%20DE%20COMUNICACION%20SOCIAL%20SEPTIEMBRE/6A092F9A-037E-4921-A989-4F9AFA77B6E6.pdf" TargetMode="External"/><Relationship Id="rId1" Type="http://schemas.openxmlformats.org/officeDocument/2006/relationships/hyperlink" Target="../../../../../../../../../../../admin/Downloads/Facturas/GASTOS%20DE%20COMUNICACION%20SOCIAL%20SEPTIEMBRE/2EC20B55-5C59-4D3D-992A-926D2E6B707D%20(3).pdf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../../../../../../../../../../Downloads/210B9448-EDAC-4BF3-BBED-A66B7169CE76.pd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../../../../../../../../../../Downloads/8A6A0349-BC9A-461E-999B-7758925EB13A.pd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hyperlink" Target="../../../../../../../../../../Downloads/E15C8392-57BA-4DBA-A4CA-8C8E4E267D1B.pd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B1" zoomScale="70" zoomScaleNormal="70" workbookViewId="0">
      <selection activeCell="F4" sqref="F4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121.5" customHeight="1" x14ac:dyDescent="0.25">
      <c r="A1" s="45" t="s">
        <v>13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12760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3036</v>
      </c>
      <c r="H3" s="12">
        <v>44419</v>
      </c>
      <c r="I3" s="11" t="s">
        <v>26</v>
      </c>
      <c r="J3" s="10" t="s">
        <v>28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8">
        <v>24360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3037</v>
      </c>
      <c r="H4" s="12">
        <v>44419</v>
      </c>
      <c r="I4" s="11" t="s">
        <v>27</v>
      </c>
      <c r="J4" s="10" t="s">
        <v>28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7" t="s">
        <v>21</v>
      </c>
      <c r="B5" s="47"/>
      <c r="C5" s="47">
        <f>A3+A4</f>
        <v>37120</v>
      </c>
      <c r="D5" s="48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7"/>
      <c r="B6" s="47"/>
      <c r="C6" s="48"/>
      <c r="D6" s="48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7"/>
      <c r="B7" s="47"/>
      <c r="C7" s="48"/>
      <c r="D7" s="48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7"/>
      <c r="B8" s="47"/>
      <c r="C8" s="48"/>
      <c r="D8" s="48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1"/>
  <sheetViews>
    <sheetView workbookViewId="0">
      <selection activeCell="H13" sqref="H13"/>
    </sheetView>
  </sheetViews>
  <sheetFormatPr baseColWidth="10" defaultRowHeight="15" x14ac:dyDescent="0.25"/>
  <cols>
    <col min="1" max="1" width="21.140625" customWidth="1"/>
    <col min="2" max="2" width="21.7109375" customWidth="1"/>
    <col min="3" max="3" width="24" customWidth="1"/>
    <col min="4" max="4" width="23.85546875" customWidth="1"/>
    <col min="5" max="10" width="21.140625" customWidth="1"/>
    <col min="11" max="11" width="27.28515625" customWidth="1"/>
    <col min="12" max="12" width="28.85546875" customWidth="1"/>
    <col min="13" max="13" width="16.140625" customWidth="1"/>
  </cols>
  <sheetData>
    <row r="1" spans="1:12" s="70" customFormat="1" ht="16.5" customHeight="1" x14ac:dyDescent="0.3">
      <c r="A1" s="69" t="s">
        <v>56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0" customFormat="1" ht="84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79" customFormat="1" ht="108.75" customHeight="1" x14ac:dyDescent="0.25">
      <c r="A3" s="71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1" t="s">
        <v>46</v>
      </c>
      <c r="G3" s="71" t="s">
        <v>47</v>
      </c>
      <c r="H3" s="71" t="s">
        <v>48</v>
      </c>
      <c r="I3" s="71" t="s">
        <v>49</v>
      </c>
      <c r="J3" s="71" t="s">
        <v>50</v>
      </c>
      <c r="K3" s="71" t="s">
        <v>51</v>
      </c>
      <c r="L3" s="71" t="s">
        <v>12</v>
      </c>
    </row>
    <row r="4" spans="1:12" s="66" customFormat="1" ht="69" x14ac:dyDescent="0.25">
      <c r="A4" s="60">
        <v>197200</v>
      </c>
      <c r="B4" s="61" t="s">
        <v>14</v>
      </c>
      <c r="C4" s="62">
        <v>3600</v>
      </c>
      <c r="D4" s="63">
        <v>2000000</v>
      </c>
      <c r="E4" s="89" t="s">
        <v>31</v>
      </c>
      <c r="F4" s="89" t="s">
        <v>32</v>
      </c>
      <c r="G4" s="61">
        <v>1869</v>
      </c>
      <c r="H4" s="64">
        <v>44726</v>
      </c>
      <c r="I4" s="90"/>
      <c r="J4" s="89" t="s">
        <v>33</v>
      </c>
      <c r="K4" s="61" t="s">
        <v>16</v>
      </c>
      <c r="L4" s="61" t="s">
        <v>17</v>
      </c>
    </row>
    <row r="5" spans="1:12" s="68" customFormat="1" x14ac:dyDescent="0.25"/>
    <row r="6" spans="1:12" s="68" customFormat="1" x14ac:dyDescent="0.25"/>
    <row r="7" spans="1:12" s="68" customFormat="1" x14ac:dyDescent="0.25"/>
    <row r="8" spans="1:12" s="68" customFormat="1" x14ac:dyDescent="0.25"/>
    <row r="9" spans="1:12" s="68" customFormat="1" x14ac:dyDescent="0.25"/>
    <row r="10" spans="1:12" s="68" customFormat="1" x14ac:dyDescent="0.25"/>
    <row r="11" spans="1:12" s="68" customFormat="1" x14ac:dyDescent="0.25"/>
  </sheetData>
  <mergeCells count="1">
    <mergeCell ref="A1:L2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"/>
  <sheetViews>
    <sheetView tabSelected="1" workbookViewId="0">
      <selection activeCell="I9" sqref="I9:I10"/>
    </sheetView>
  </sheetViews>
  <sheetFormatPr baseColWidth="10" defaultRowHeight="15" x14ac:dyDescent="0.25"/>
  <cols>
    <col min="1" max="1" width="12.5703125" bestFit="1" customWidth="1"/>
    <col min="2" max="2" width="16.85546875" customWidth="1"/>
    <col min="3" max="3" width="14.5703125" customWidth="1"/>
    <col min="4" max="4" width="15" customWidth="1"/>
    <col min="5" max="5" width="16.42578125" customWidth="1"/>
    <col min="6" max="6" width="18.85546875" customWidth="1"/>
    <col min="7" max="7" width="14.5703125" customWidth="1"/>
    <col min="8" max="8" width="14.28515625" customWidth="1"/>
    <col min="9" max="9" width="19.42578125" customWidth="1"/>
    <col min="13" max="13" width="30" customWidth="1"/>
  </cols>
  <sheetData>
    <row r="1" spans="1:13" x14ac:dyDescent="0.25">
      <c r="A1" s="51" t="s">
        <v>39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131.25" customHeight="1" x14ac:dyDescent="0.25">
      <c r="A2" s="5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5"/>
    </row>
    <row r="3" spans="1:13" ht="45" x14ac:dyDescent="0.25">
      <c r="A3" s="37" t="s">
        <v>0</v>
      </c>
      <c r="B3" s="35" t="s">
        <v>1</v>
      </c>
      <c r="C3" s="35" t="s">
        <v>2</v>
      </c>
      <c r="D3" s="35" t="s">
        <v>3</v>
      </c>
      <c r="E3" s="35" t="s">
        <v>4</v>
      </c>
      <c r="F3" s="15" t="s">
        <v>5</v>
      </c>
      <c r="G3" s="35" t="s">
        <v>6</v>
      </c>
      <c r="H3" s="35" t="s">
        <v>7</v>
      </c>
      <c r="I3" s="35" t="s">
        <v>8</v>
      </c>
      <c r="J3" s="35" t="s">
        <v>9</v>
      </c>
      <c r="K3" s="35" t="s">
        <v>10</v>
      </c>
      <c r="L3" s="35" t="s">
        <v>11</v>
      </c>
      <c r="M3" s="26" t="s">
        <v>12</v>
      </c>
    </row>
    <row r="4" spans="1:13" ht="80.25" customHeight="1" thickBot="1" x14ac:dyDescent="0.3">
      <c r="A4" s="38">
        <v>197200</v>
      </c>
      <c r="B4" s="39" t="s">
        <v>14</v>
      </c>
      <c r="C4" s="36">
        <v>3600</v>
      </c>
      <c r="D4" s="40">
        <v>2000000</v>
      </c>
      <c r="E4" s="41" t="s">
        <v>31</v>
      </c>
      <c r="F4" s="31" t="s">
        <v>32</v>
      </c>
      <c r="G4" s="42">
        <v>23497</v>
      </c>
      <c r="H4" s="43">
        <v>44756</v>
      </c>
      <c r="I4" s="44" t="s">
        <v>57</v>
      </c>
      <c r="J4" s="43">
        <v>44756</v>
      </c>
      <c r="K4" s="41" t="s">
        <v>33</v>
      </c>
      <c r="L4" s="39" t="s">
        <v>16</v>
      </c>
      <c r="M4" s="34" t="s">
        <v>17</v>
      </c>
    </row>
  </sheetData>
  <mergeCells count="1">
    <mergeCell ref="A1:M2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42"/>
  <sheetViews>
    <sheetView topLeftCell="C2" zoomScale="70" zoomScaleNormal="70" workbookViewId="0">
      <selection activeCell="M3" sqref="M3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9" t="s">
        <v>22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14">
        <v>24360</v>
      </c>
      <c r="B3" s="2" t="s">
        <v>29</v>
      </c>
      <c r="C3" s="2">
        <v>3600</v>
      </c>
      <c r="D3" s="9">
        <v>2000000</v>
      </c>
      <c r="E3" s="2" t="s">
        <v>15</v>
      </c>
      <c r="F3" s="2" t="s">
        <v>20</v>
      </c>
      <c r="G3" s="2">
        <v>3106</v>
      </c>
      <c r="H3" s="12">
        <v>44440</v>
      </c>
      <c r="I3" s="11" t="s">
        <v>24</v>
      </c>
      <c r="J3" s="10">
        <v>44456</v>
      </c>
      <c r="K3" s="2" t="s">
        <v>19</v>
      </c>
      <c r="L3" s="2" t="s">
        <v>16</v>
      </c>
      <c r="M3" s="2" t="s">
        <v>17</v>
      </c>
    </row>
    <row r="4" spans="1:14" ht="181.5" customHeight="1" x14ac:dyDescent="0.25">
      <c r="A4" s="14">
        <v>12760</v>
      </c>
      <c r="B4" s="2" t="s">
        <v>14</v>
      </c>
      <c r="C4" s="2">
        <v>3600</v>
      </c>
      <c r="D4" s="9">
        <v>2000000</v>
      </c>
      <c r="E4" s="2" t="s">
        <v>15</v>
      </c>
      <c r="F4" s="2" t="s">
        <v>20</v>
      </c>
      <c r="G4" s="2">
        <v>3107</v>
      </c>
      <c r="H4" s="12">
        <v>44440</v>
      </c>
      <c r="I4" s="11" t="s">
        <v>25</v>
      </c>
      <c r="J4" s="10">
        <v>44456</v>
      </c>
      <c r="K4" s="2" t="s">
        <v>18</v>
      </c>
      <c r="L4" s="2" t="s">
        <v>16</v>
      </c>
      <c r="M4" s="2" t="s">
        <v>17</v>
      </c>
    </row>
    <row r="5" spans="1:14" ht="15" customHeight="1" x14ac:dyDescent="0.25">
      <c r="A5" s="47" t="s">
        <v>21</v>
      </c>
      <c r="B5" s="47"/>
      <c r="C5" s="47">
        <f>A3+A4</f>
        <v>37120</v>
      </c>
      <c r="D5" s="48"/>
      <c r="E5" s="13"/>
      <c r="F5" s="13"/>
      <c r="G5" s="13"/>
      <c r="H5" s="13"/>
      <c r="I5" s="13"/>
      <c r="J5" s="13"/>
      <c r="K5" s="13"/>
      <c r="L5" s="13"/>
      <c r="M5" s="13"/>
    </row>
    <row r="6" spans="1:14" ht="15" customHeight="1" x14ac:dyDescent="0.25">
      <c r="A6" s="47"/>
      <c r="B6" s="47"/>
      <c r="C6" s="48"/>
      <c r="D6" s="48"/>
      <c r="E6" s="13"/>
      <c r="F6" s="13"/>
      <c r="G6" s="13"/>
      <c r="H6" s="13"/>
      <c r="I6" s="13"/>
      <c r="J6" s="13"/>
      <c r="K6" s="13"/>
      <c r="L6" s="13"/>
      <c r="M6" s="13"/>
    </row>
    <row r="7" spans="1:14" ht="15" customHeight="1" x14ac:dyDescent="0.25">
      <c r="A7" s="47"/>
      <c r="B7" s="47"/>
      <c r="C7" s="48"/>
      <c r="D7" s="48"/>
      <c r="E7" s="13"/>
      <c r="F7" s="13"/>
      <c r="G7" s="13"/>
      <c r="H7" s="13"/>
      <c r="I7" s="13"/>
      <c r="J7" s="13"/>
      <c r="K7" s="13"/>
      <c r="L7" s="13"/>
      <c r="M7" s="13"/>
    </row>
    <row r="8" spans="1:14" ht="15" customHeight="1" x14ac:dyDescent="0.25">
      <c r="A8" s="47"/>
      <c r="B8" s="47"/>
      <c r="C8" s="48"/>
      <c r="D8" s="48"/>
      <c r="E8" s="13"/>
      <c r="F8" s="13"/>
      <c r="G8" s="13"/>
      <c r="H8" s="13"/>
      <c r="I8" s="13"/>
      <c r="J8" s="13"/>
      <c r="K8" s="13"/>
      <c r="L8" s="13"/>
      <c r="M8" s="13"/>
    </row>
    <row r="9" spans="1:14" x14ac:dyDescent="0.25">
      <c r="A9" s="2"/>
      <c r="B9" s="2"/>
      <c r="C9" s="2"/>
      <c r="D9" s="2"/>
      <c r="E9" s="2"/>
      <c r="F9" s="2"/>
      <c r="G9" s="2"/>
      <c r="H9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  <row r="438" spans="1:13" x14ac:dyDescent="0.2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</row>
    <row r="439" spans="1:13" x14ac:dyDescent="0.2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</row>
    <row r="440" spans="1:13" x14ac:dyDescent="0.2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</row>
    <row r="441" spans="1:13" x14ac:dyDescent="0.2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</row>
    <row r="442" spans="1:13" x14ac:dyDescent="0.2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</row>
  </sheetData>
  <mergeCells count="3">
    <mergeCell ref="A1:M1"/>
    <mergeCell ref="A5:B8"/>
    <mergeCell ref="C5:D8"/>
  </mergeCells>
  <hyperlinks>
    <hyperlink ref="I3" r:id="rId1"/>
    <hyperlink ref="I4" r:id="rId2"/>
  </hyperlinks>
  <pageMargins left="0.7" right="0.7" top="0.75" bottom="0.75" header="0.3" footer="0.3"/>
  <pageSetup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7"/>
  <sheetViews>
    <sheetView zoomScale="60" zoomScaleNormal="60" workbookViewId="0">
      <selection activeCell="F11" sqref="F11"/>
    </sheetView>
  </sheetViews>
  <sheetFormatPr baseColWidth="10" defaultRowHeight="15" x14ac:dyDescent="0.25"/>
  <cols>
    <col min="1" max="1" width="16.140625" style="3" bestFit="1" customWidth="1"/>
    <col min="2" max="2" width="31.5703125" style="3" customWidth="1"/>
    <col min="3" max="3" width="23.28515625" customWidth="1"/>
    <col min="4" max="4" width="29.42578125" customWidth="1"/>
    <col min="5" max="5" width="44.42578125" style="4" customWidth="1"/>
    <col min="6" max="6" width="35.5703125" customWidth="1"/>
    <col min="7" max="7" width="22.7109375" style="3" customWidth="1"/>
    <col min="8" max="8" width="24.85546875" style="3" customWidth="1"/>
    <col min="9" max="9" width="51.28515625" customWidth="1"/>
    <col min="10" max="10" width="23.85546875" customWidth="1"/>
    <col min="11" max="11" width="39.7109375" style="3" customWidth="1"/>
    <col min="12" max="12" width="35.7109375" style="4" customWidth="1"/>
    <col min="13" max="13" width="42.7109375" style="5" customWidth="1"/>
    <col min="14" max="14" width="3.140625" customWidth="1"/>
    <col min="15" max="15" width="3.7109375" customWidth="1"/>
    <col min="16" max="19" width="3.28515625" customWidth="1"/>
    <col min="20" max="20" width="3.140625" customWidth="1"/>
    <col min="21" max="21" width="3.28515625" customWidth="1"/>
    <col min="22" max="22" width="3.7109375" customWidth="1"/>
    <col min="23" max="23" width="3.28515625" customWidth="1"/>
    <col min="24" max="24" width="2.7109375" customWidth="1"/>
    <col min="25" max="25" width="2.85546875" customWidth="1"/>
    <col min="26" max="26" width="3" customWidth="1"/>
    <col min="27" max="27" width="3.28515625" customWidth="1"/>
    <col min="28" max="28" width="3.42578125" customWidth="1"/>
    <col min="29" max="30" width="3.85546875" customWidth="1"/>
  </cols>
  <sheetData>
    <row r="1" spans="1:14" ht="282.75" customHeight="1" x14ac:dyDescent="0.25">
      <c r="A1" s="49" t="s">
        <v>23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spans="1:14" s="7" customFormat="1" ht="114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  <c r="M2" s="1" t="s">
        <v>12</v>
      </c>
      <c r="N2" s="6"/>
    </row>
    <row r="3" spans="1:14" ht="181.5" customHeight="1" x14ac:dyDescent="0.25">
      <c r="A3" s="8">
        <v>156600</v>
      </c>
      <c r="B3" s="19" t="s">
        <v>14</v>
      </c>
      <c r="C3" s="20">
        <v>3600</v>
      </c>
      <c r="D3" s="21">
        <v>2000000</v>
      </c>
      <c r="E3" s="22" t="s">
        <v>31</v>
      </c>
      <c r="F3" s="22" t="s">
        <v>32</v>
      </c>
      <c r="G3" s="22">
        <v>1174</v>
      </c>
      <c r="H3" s="23">
        <v>44536</v>
      </c>
      <c r="I3" s="24" t="s">
        <v>34</v>
      </c>
      <c r="J3" s="22"/>
      <c r="K3" s="22" t="s">
        <v>33</v>
      </c>
      <c r="L3" s="19" t="s">
        <v>16</v>
      </c>
      <c r="M3" s="19" t="s">
        <v>17</v>
      </c>
    </row>
    <row r="4" spans="1:14" x14ac:dyDescent="0.25">
      <c r="A4" s="2"/>
      <c r="B4" s="2"/>
      <c r="C4" s="2"/>
      <c r="D4" s="2"/>
      <c r="E4" s="2"/>
      <c r="F4" s="2"/>
      <c r="G4" s="2"/>
      <c r="H4"/>
      <c r="I4" s="2"/>
      <c r="J4" s="2"/>
      <c r="K4" s="2"/>
      <c r="L4" s="2"/>
      <c r="M4" s="2"/>
    </row>
    <row r="5" spans="1:14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4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</row>
    <row r="7" spans="1:14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4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</row>
    <row r="9" spans="1:14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</row>
    <row r="10" spans="1:14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</row>
    <row r="11" spans="1:14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</row>
    <row r="12" spans="1:14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</row>
    <row r="13" spans="1:14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</row>
    <row r="14" spans="1:14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</row>
    <row r="15" spans="1:14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</row>
    <row r="16" spans="1:14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3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</row>
    <row r="19" spans="1:13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</row>
    <row r="20" spans="1:13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</row>
    <row r="21" spans="1:13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</row>
    <row r="22" spans="1:13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</row>
    <row r="23" spans="1:13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</row>
    <row r="24" spans="1:13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</row>
    <row r="25" spans="1:13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</row>
    <row r="26" spans="1:13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</row>
    <row r="27" spans="1:13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</row>
    <row r="28" spans="1:13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</row>
    <row r="29" spans="1:13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</row>
    <row r="30" spans="1:13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</row>
    <row r="31" spans="1:13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1:13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1:13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3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</row>
    <row r="37" spans="1:13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</row>
    <row r="38" spans="1:13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</row>
    <row r="39" spans="1:13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</row>
    <row r="40" spans="1:13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</row>
    <row r="43" spans="1:13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3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</row>
    <row r="45" spans="1:13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</row>
    <row r="46" spans="1:13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</row>
    <row r="47" spans="1:13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</row>
    <row r="56" spans="1:13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</row>
    <row r="57" spans="1:13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</row>
    <row r="58" spans="1:13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</row>
    <row r="59" spans="1:13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</row>
    <row r="60" spans="1:13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</row>
    <row r="61" spans="1:13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</row>
    <row r="62" spans="1:13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</row>
    <row r="63" spans="1:13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</row>
    <row r="64" spans="1:13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</row>
    <row r="65" spans="1:13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</row>
    <row r="66" spans="1:13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</row>
    <row r="67" spans="1:13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</row>
    <row r="68" spans="1:13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</row>
    <row r="69" spans="1:13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</row>
    <row r="70" spans="1:13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</row>
    <row r="72" spans="1:13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</row>
    <row r="73" spans="1:13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</row>
    <row r="74" spans="1:13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</row>
    <row r="75" spans="1:13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</row>
    <row r="76" spans="1:13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</row>
    <row r="77" spans="1:13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</row>
    <row r="78" spans="1:13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</row>
    <row r="79" spans="1:13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</row>
    <row r="80" spans="1:13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</row>
    <row r="81" spans="1:13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</row>
    <row r="82" spans="1:13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</row>
    <row r="83" spans="1:13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</row>
    <row r="84" spans="1:13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</row>
    <row r="85" spans="1:13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</row>
    <row r="86" spans="1:13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</row>
    <row r="88" spans="1:13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</row>
    <row r="89" spans="1:13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</row>
    <row r="90" spans="1:13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</row>
    <row r="91" spans="1:13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</row>
    <row r="92" spans="1:13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</row>
    <row r="93" spans="1:13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</row>
    <row r="94" spans="1:13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</row>
    <row r="95" spans="1:13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</row>
    <row r="96" spans="1:13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</row>
    <row r="97" spans="1:13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</row>
    <row r="98" spans="1:13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</row>
    <row r="99" spans="1:13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</row>
    <row r="100" spans="1:13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</row>
    <row r="101" spans="1:13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</row>
    <row r="102" spans="1:13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</row>
    <row r="103" spans="1:13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</row>
    <row r="104" spans="1:13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</row>
    <row r="105" spans="1:13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</row>
    <row r="106" spans="1:13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</row>
    <row r="107" spans="1:13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</row>
    <row r="108" spans="1:13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</row>
    <row r="109" spans="1:13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</row>
    <row r="110" spans="1:13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</row>
    <row r="111" spans="1:13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</row>
    <row r="112" spans="1:13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</row>
    <row r="113" spans="1:13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</row>
    <row r="114" spans="1:13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</row>
    <row r="115" spans="1:13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</row>
    <row r="116" spans="1:13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</row>
    <row r="117" spans="1:13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</row>
    <row r="118" spans="1:13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</row>
    <row r="119" spans="1:13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</row>
    <row r="120" spans="1:13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</row>
    <row r="121" spans="1:13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</row>
    <row r="122" spans="1:13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</row>
    <row r="123" spans="1:13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</row>
    <row r="124" spans="1:13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</row>
    <row r="125" spans="1:13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</row>
    <row r="126" spans="1:13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</row>
    <row r="127" spans="1:13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</row>
    <row r="128" spans="1:13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</row>
    <row r="129" spans="1:13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</row>
    <row r="130" spans="1:13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</row>
    <row r="131" spans="1:13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</row>
    <row r="132" spans="1:13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</row>
    <row r="133" spans="1:13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</row>
    <row r="134" spans="1:13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</row>
    <row r="135" spans="1:13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</row>
    <row r="136" spans="1:13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</row>
    <row r="137" spans="1:13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</row>
    <row r="138" spans="1:13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</row>
    <row r="139" spans="1:13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</row>
    <row r="140" spans="1:13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</row>
    <row r="141" spans="1:13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</row>
    <row r="142" spans="1:13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</row>
    <row r="143" spans="1:13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</row>
    <row r="144" spans="1:13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</row>
    <row r="145" spans="1:13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</row>
    <row r="146" spans="1:13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</row>
    <row r="147" spans="1:13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</row>
    <row r="148" spans="1:13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</row>
    <row r="149" spans="1:13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</row>
    <row r="150" spans="1:13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</row>
    <row r="151" spans="1:13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</row>
    <row r="152" spans="1:13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</row>
    <row r="153" spans="1:13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</row>
    <row r="154" spans="1:13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</row>
    <row r="155" spans="1:13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</row>
    <row r="156" spans="1:13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</row>
    <row r="157" spans="1:13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</row>
    <row r="158" spans="1:13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</row>
    <row r="159" spans="1:13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</row>
    <row r="160" spans="1:13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</row>
    <row r="161" spans="1:13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</row>
    <row r="162" spans="1:13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</row>
    <row r="163" spans="1:13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</row>
    <row r="164" spans="1:13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</row>
    <row r="165" spans="1:13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</row>
    <row r="166" spans="1:13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</row>
    <row r="167" spans="1:13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</row>
    <row r="168" spans="1:13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</row>
    <row r="169" spans="1:13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</row>
    <row r="170" spans="1:13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</row>
    <row r="171" spans="1:13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</row>
    <row r="172" spans="1:13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</row>
    <row r="173" spans="1:13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  <row r="174" spans="1:13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</row>
    <row r="175" spans="1:13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</row>
    <row r="176" spans="1:13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</row>
    <row r="177" spans="1:13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</row>
    <row r="178" spans="1:13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</row>
    <row r="179" spans="1:13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</row>
    <row r="180" spans="1:13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</row>
    <row r="181" spans="1:13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</row>
    <row r="182" spans="1:13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</row>
    <row r="183" spans="1:13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</row>
    <row r="184" spans="1:13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</row>
    <row r="185" spans="1:13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</row>
    <row r="186" spans="1:13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</row>
    <row r="187" spans="1:13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</row>
    <row r="188" spans="1:13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</row>
    <row r="189" spans="1:13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</row>
    <row r="190" spans="1:13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</row>
    <row r="191" spans="1:13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</row>
    <row r="192" spans="1:13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</row>
    <row r="193" spans="1:13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</row>
    <row r="194" spans="1:13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</row>
    <row r="195" spans="1:13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</row>
    <row r="196" spans="1:13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</row>
    <row r="197" spans="1:13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</row>
    <row r="198" spans="1:13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</row>
    <row r="199" spans="1:13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</row>
    <row r="200" spans="1:13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</row>
    <row r="201" spans="1:13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</row>
    <row r="202" spans="1:13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</row>
    <row r="203" spans="1:13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</row>
    <row r="204" spans="1:13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</row>
    <row r="205" spans="1:13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</row>
    <row r="206" spans="1:13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</row>
    <row r="207" spans="1:13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</row>
    <row r="208" spans="1:13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</row>
    <row r="209" spans="1:13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</row>
    <row r="210" spans="1:13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</row>
    <row r="211" spans="1:13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</row>
    <row r="212" spans="1:13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</row>
    <row r="213" spans="1:13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</row>
    <row r="214" spans="1:13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</row>
    <row r="215" spans="1:13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</row>
    <row r="216" spans="1:13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</row>
    <row r="217" spans="1:13" x14ac:dyDescent="0.2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</row>
    <row r="218" spans="1:13" x14ac:dyDescent="0.2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</row>
    <row r="219" spans="1:13" x14ac:dyDescent="0.2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</row>
    <row r="220" spans="1:13" x14ac:dyDescent="0.2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</row>
    <row r="221" spans="1:13" x14ac:dyDescent="0.2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</row>
    <row r="222" spans="1:13" x14ac:dyDescent="0.2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</row>
    <row r="223" spans="1:13" x14ac:dyDescent="0.2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</row>
    <row r="224" spans="1:13" x14ac:dyDescent="0.2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</row>
    <row r="225" spans="1:13" x14ac:dyDescent="0.2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</row>
    <row r="226" spans="1:13" x14ac:dyDescent="0.2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</row>
    <row r="227" spans="1:13" x14ac:dyDescent="0.2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</row>
    <row r="228" spans="1:13" x14ac:dyDescent="0.2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</row>
    <row r="229" spans="1:13" x14ac:dyDescent="0.2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</row>
    <row r="230" spans="1:13" x14ac:dyDescent="0.2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</row>
    <row r="231" spans="1:13" x14ac:dyDescent="0.2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</row>
    <row r="232" spans="1:13" x14ac:dyDescent="0.2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</row>
    <row r="233" spans="1:13" x14ac:dyDescent="0.2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</row>
    <row r="234" spans="1:13" x14ac:dyDescent="0.2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</row>
    <row r="235" spans="1:13" x14ac:dyDescent="0.2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</row>
    <row r="236" spans="1:13" x14ac:dyDescent="0.2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</row>
    <row r="237" spans="1:13" x14ac:dyDescent="0.2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</row>
    <row r="238" spans="1:13" x14ac:dyDescent="0.2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</row>
    <row r="239" spans="1:13" x14ac:dyDescent="0.2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</row>
    <row r="240" spans="1:13" x14ac:dyDescent="0.2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</row>
    <row r="241" spans="1:13" x14ac:dyDescent="0.2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</row>
    <row r="242" spans="1:13" x14ac:dyDescent="0.2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</row>
    <row r="243" spans="1:13" x14ac:dyDescent="0.2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</row>
    <row r="244" spans="1:13" x14ac:dyDescent="0.2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</row>
    <row r="245" spans="1:13" x14ac:dyDescent="0.2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</row>
    <row r="246" spans="1:13" x14ac:dyDescent="0.2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</row>
    <row r="247" spans="1:13" x14ac:dyDescent="0.2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</row>
    <row r="248" spans="1:13" x14ac:dyDescent="0.2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</row>
    <row r="249" spans="1:13" x14ac:dyDescent="0.2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</row>
    <row r="250" spans="1:13" x14ac:dyDescent="0.2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</row>
    <row r="251" spans="1:13" x14ac:dyDescent="0.2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</row>
    <row r="252" spans="1:13" x14ac:dyDescent="0.2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</row>
    <row r="253" spans="1:13" x14ac:dyDescent="0.2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</row>
    <row r="254" spans="1:13" x14ac:dyDescent="0.2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</row>
    <row r="255" spans="1:13" x14ac:dyDescent="0.2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</row>
    <row r="256" spans="1:13" x14ac:dyDescent="0.2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</row>
    <row r="257" spans="1:13" x14ac:dyDescent="0.2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</row>
    <row r="258" spans="1:13" x14ac:dyDescent="0.2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</row>
    <row r="259" spans="1:13" x14ac:dyDescent="0.2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</row>
    <row r="260" spans="1:13" x14ac:dyDescent="0.2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</row>
    <row r="261" spans="1:13" x14ac:dyDescent="0.2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</row>
    <row r="262" spans="1:13" x14ac:dyDescent="0.2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</row>
    <row r="263" spans="1:13" x14ac:dyDescent="0.2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</row>
    <row r="264" spans="1:13" x14ac:dyDescent="0.2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</row>
    <row r="265" spans="1:13" x14ac:dyDescent="0.2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</row>
    <row r="266" spans="1:13" x14ac:dyDescent="0.2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</row>
    <row r="267" spans="1:13" x14ac:dyDescent="0.2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</row>
    <row r="268" spans="1:13" x14ac:dyDescent="0.2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</row>
    <row r="269" spans="1:13" x14ac:dyDescent="0.2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</row>
    <row r="270" spans="1:13" x14ac:dyDescent="0.2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</row>
    <row r="271" spans="1:13" x14ac:dyDescent="0.2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</row>
    <row r="272" spans="1:13" x14ac:dyDescent="0.2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</row>
    <row r="273" spans="1:13" x14ac:dyDescent="0.2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</row>
    <row r="274" spans="1:13" x14ac:dyDescent="0.2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</row>
    <row r="275" spans="1:13" x14ac:dyDescent="0.2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</row>
    <row r="276" spans="1:13" x14ac:dyDescent="0.2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</row>
    <row r="277" spans="1:13" x14ac:dyDescent="0.2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</row>
    <row r="278" spans="1:13" x14ac:dyDescent="0.2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</row>
    <row r="279" spans="1:13" x14ac:dyDescent="0.2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</row>
    <row r="280" spans="1:13" x14ac:dyDescent="0.2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</row>
    <row r="281" spans="1:13" x14ac:dyDescent="0.2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</row>
    <row r="282" spans="1:13" x14ac:dyDescent="0.2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</row>
    <row r="283" spans="1:13" x14ac:dyDescent="0.2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</row>
    <row r="284" spans="1:13" x14ac:dyDescent="0.2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</row>
    <row r="285" spans="1:13" x14ac:dyDescent="0.2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</row>
    <row r="286" spans="1:13" x14ac:dyDescent="0.2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</row>
    <row r="287" spans="1:13" x14ac:dyDescent="0.2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</row>
    <row r="288" spans="1:13" x14ac:dyDescent="0.2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</row>
    <row r="289" spans="1:13" x14ac:dyDescent="0.2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</row>
    <row r="290" spans="1:13" x14ac:dyDescent="0.2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</row>
    <row r="291" spans="1:13" x14ac:dyDescent="0.2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</row>
    <row r="292" spans="1:13" x14ac:dyDescent="0.2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</row>
    <row r="293" spans="1:13" x14ac:dyDescent="0.2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</row>
    <row r="294" spans="1:13" x14ac:dyDescent="0.2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</row>
    <row r="295" spans="1:13" x14ac:dyDescent="0.2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</row>
    <row r="296" spans="1:13" x14ac:dyDescent="0.2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</row>
    <row r="297" spans="1:13" x14ac:dyDescent="0.2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</row>
    <row r="298" spans="1:13" x14ac:dyDescent="0.2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</row>
    <row r="299" spans="1:13" x14ac:dyDescent="0.2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</row>
    <row r="300" spans="1:13" x14ac:dyDescent="0.2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</row>
    <row r="301" spans="1:13" x14ac:dyDescent="0.2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</row>
    <row r="302" spans="1:13" x14ac:dyDescent="0.2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</row>
    <row r="303" spans="1:13" x14ac:dyDescent="0.2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</row>
    <row r="304" spans="1:13" x14ac:dyDescent="0.2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</row>
    <row r="305" spans="1:13" x14ac:dyDescent="0.2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</row>
    <row r="306" spans="1:13" x14ac:dyDescent="0.2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</row>
    <row r="307" spans="1:13" x14ac:dyDescent="0.2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</row>
    <row r="308" spans="1:13" x14ac:dyDescent="0.2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</row>
    <row r="309" spans="1:13" x14ac:dyDescent="0.2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</row>
    <row r="310" spans="1:13" x14ac:dyDescent="0.2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</row>
    <row r="311" spans="1:13" x14ac:dyDescent="0.2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</row>
    <row r="312" spans="1:13" x14ac:dyDescent="0.2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</row>
    <row r="313" spans="1:13" x14ac:dyDescent="0.2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</row>
    <row r="314" spans="1:13" x14ac:dyDescent="0.2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</row>
    <row r="315" spans="1:13" x14ac:dyDescent="0.2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</row>
    <row r="316" spans="1:13" x14ac:dyDescent="0.2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</row>
    <row r="317" spans="1:13" x14ac:dyDescent="0.2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</row>
    <row r="318" spans="1:13" x14ac:dyDescent="0.2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</row>
    <row r="319" spans="1:13" x14ac:dyDescent="0.2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</row>
    <row r="320" spans="1:13" x14ac:dyDescent="0.2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</row>
    <row r="321" spans="1:13" x14ac:dyDescent="0.2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</row>
    <row r="322" spans="1:13" x14ac:dyDescent="0.2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</row>
    <row r="323" spans="1:13" x14ac:dyDescent="0.2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</row>
    <row r="324" spans="1:13" x14ac:dyDescent="0.2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</row>
    <row r="325" spans="1:13" x14ac:dyDescent="0.2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</row>
    <row r="326" spans="1:13" x14ac:dyDescent="0.2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</row>
    <row r="327" spans="1:13" x14ac:dyDescent="0.2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</row>
    <row r="328" spans="1:13" x14ac:dyDescent="0.2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</row>
    <row r="329" spans="1:13" x14ac:dyDescent="0.2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</row>
    <row r="330" spans="1:13" x14ac:dyDescent="0.2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</row>
    <row r="331" spans="1:13" x14ac:dyDescent="0.2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</row>
    <row r="332" spans="1:13" x14ac:dyDescent="0.2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</row>
    <row r="333" spans="1:13" x14ac:dyDescent="0.2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</row>
    <row r="334" spans="1:13" x14ac:dyDescent="0.2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</row>
    <row r="335" spans="1:13" x14ac:dyDescent="0.2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</row>
    <row r="336" spans="1:13" x14ac:dyDescent="0.2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</row>
    <row r="337" spans="1:13" x14ac:dyDescent="0.2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</row>
    <row r="338" spans="1:13" x14ac:dyDescent="0.2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</row>
    <row r="339" spans="1:13" x14ac:dyDescent="0.2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</row>
    <row r="340" spans="1:13" x14ac:dyDescent="0.2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</row>
    <row r="341" spans="1:13" x14ac:dyDescent="0.2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</row>
    <row r="342" spans="1:13" x14ac:dyDescent="0.2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</row>
    <row r="343" spans="1:13" x14ac:dyDescent="0.2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</row>
    <row r="344" spans="1:13" x14ac:dyDescent="0.2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</row>
    <row r="345" spans="1:13" x14ac:dyDescent="0.2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</row>
    <row r="346" spans="1:13" x14ac:dyDescent="0.2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</row>
    <row r="347" spans="1:13" x14ac:dyDescent="0.2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</row>
    <row r="348" spans="1:13" x14ac:dyDescent="0.2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</row>
    <row r="349" spans="1:13" x14ac:dyDescent="0.2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</row>
    <row r="350" spans="1:13" x14ac:dyDescent="0.2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</row>
    <row r="351" spans="1:13" x14ac:dyDescent="0.2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</row>
    <row r="352" spans="1:13" x14ac:dyDescent="0.2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</row>
    <row r="353" spans="1:13" x14ac:dyDescent="0.2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</row>
    <row r="354" spans="1:13" x14ac:dyDescent="0.2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</row>
    <row r="355" spans="1:13" x14ac:dyDescent="0.2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</row>
    <row r="356" spans="1:13" x14ac:dyDescent="0.2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</row>
    <row r="357" spans="1:13" x14ac:dyDescent="0.2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</row>
    <row r="358" spans="1:13" x14ac:dyDescent="0.2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</row>
    <row r="359" spans="1:13" x14ac:dyDescent="0.2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</row>
    <row r="360" spans="1:13" x14ac:dyDescent="0.2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</row>
    <row r="361" spans="1:13" x14ac:dyDescent="0.2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</row>
    <row r="362" spans="1:13" x14ac:dyDescent="0.2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</row>
    <row r="363" spans="1:13" x14ac:dyDescent="0.2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</row>
    <row r="364" spans="1:13" x14ac:dyDescent="0.2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</row>
    <row r="365" spans="1:13" x14ac:dyDescent="0.2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</row>
    <row r="366" spans="1:13" x14ac:dyDescent="0.2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</row>
    <row r="367" spans="1:13" x14ac:dyDescent="0.2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</row>
    <row r="368" spans="1:13" x14ac:dyDescent="0.2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</row>
    <row r="369" spans="1:13" x14ac:dyDescent="0.2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</row>
    <row r="370" spans="1:13" x14ac:dyDescent="0.2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</row>
    <row r="371" spans="1:13" x14ac:dyDescent="0.2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</row>
    <row r="372" spans="1:13" x14ac:dyDescent="0.2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</row>
    <row r="373" spans="1:13" x14ac:dyDescent="0.2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</row>
    <row r="374" spans="1:13" x14ac:dyDescent="0.2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</row>
    <row r="375" spans="1:13" x14ac:dyDescent="0.2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</row>
    <row r="376" spans="1:13" x14ac:dyDescent="0.2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</row>
    <row r="377" spans="1:13" x14ac:dyDescent="0.2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</row>
    <row r="378" spans="1:13" x14ac:dyDescent="0.2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</row>
    <row r="379" spans="1:13" x14ac:dyDescent="0.2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</row>
    <row r="380" spans="1:13" x14ac:dyDescent="0.2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</row>
    <row r="381" spans="1:13" x14ac:dyDescent="0.2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</row>
    <row r="382" spans="1:13" x14ac:dyDescent="0.2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</row>
    <row r="383" spans="1:13" x14ac:dyDescent="0.2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</row>
    <row r="384" spans="1:13" x14ac:dyDescent="0.2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</row>
    <row r="385" spans="1:13" x14ac:dyDescent="0.2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</row>
    <row r="386" spans="1:13" x14ac:dyDescent="0.2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</row>
    <row r="387" spans="1:13" x14ac:dyDescent="0.2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</row>
    <row r="388" spans="1:13" x14ac:dyDescent="0.2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</row>
    <row r="389" spans="1:13" x14ac:dyDescent="0.2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</row>
    <row r="390" spans="1:13" x14ac:dyDescent="0.2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</row>
    <row r="391" spans="1:13" x14ac:dyDescent="0.2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</row>
    <row r="392" spans="1:13" x14ac:dyDescent="0.2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</row>
    <row r="393" spans="1:13" x14ac:dyDescent="0.2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</row>
    <row r="394" spans="1:13" x14ac:dyDescent="0.2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</row>
    <row r="395" spans="1:13" x14ac:dyDescent="0.2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</row>
    <row r="396" spans="1:13" x14ac:dyDescent="0.2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</row>
    <row r="397" spans="1:13" x14ac:dyDescent="0.2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</row>
    <row r="398" spans="1:13" x14ac:dyDescent="0.2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</row>
    <row r="399" spans="1:13" x14ac:dyDescent="0.2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</row>
    <row r="400" spans="1:13" x14ac:dyDescent="0.2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</row>
    <row r="401" spans="1:13" x14ac:dyDescent="0.2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</row>
    <row r="402" spans="1:13" x14ac:dyDescent="0.2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</row>
    <row r="403" spans="1:13" x14ac:dyDescent="0.2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</row>
    <row r="404" spans="1:13" x14ac:dyDescent="0.2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</row>
    <row r="405" spans="1:13" x14ac:dyDescent="0.2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</row>
    <row r="406" spans="1:13" x14ac:dyDescent="0.2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</row>
    <row r="407" spans="1:13" x14ac:dyDescent="0.2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</row>
    <row r="408" spans="1:13" x14ac:dyDescent="0.2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</row>
    <row r="409" spans="1:13" x14ac:dyDescent="0.2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</row>
    <row r="410" spans="1:13" x14ac:dyDescent="0.2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</row>
    <row r="411" spans="1:13" x14ac:dyDescent="0.2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</row>
    <row r="412" spans="1:13" x14ac:dyDescent="0.2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</row>
    <row r="413" spans="1:13" x14ac:dyDescent="0.2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</row>
    <row r="414" spans="1:13" x14ac:dyDescent="0.2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</row>
    <row r="415" spans="1:13" x14ac:dyDescent="0.2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</row>
    <row r="416" spans="1:13" x14ac:dyDescent="0.2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</row>
    <row r="417" spans="1:13" x14ac:dyDescent="0.2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</row>
    <row r="418" spans="1:13" x14ac:dyDescent="0.2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</row>
    <row r="419" spans="1:13" x14ac:dyDescent="0.2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</row>
    <row r="420" spans="1:13" x14ac:dyDescent="0.2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</row>
    <row r="421" spans="1:13" x14ac:dyDescent="0.2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</row>
    <row r="422" spans="1:13" x14ac:dyDescent="0.2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</row>
    <row r="423" spans="1:13" x14ac:dyDescent="0.2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</row>
    <row r="424" spans="1:13" x14ac:dyDescent="0.2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</row>
    <row r="425" spans="1:13" x14ac:dyDescent="0.2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</row>
    <row r="426" spans="1:13" x14ac:dyDescent="0.2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</row>
    <row r="427" spans="1:13" x14ac:dyDescent="0.2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</row>
    <row r="428" spans="1:13" x14ac:dyDescent="0.2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</row>
    <row r="429" spans="1:13" x14ac:dyDescent="0.2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</row>
    <row r="430" spans="1:13" x14ac:dyDescent="0.2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</row>
    <row r="431" spans="1:13" x14ac:dyDescent="0.2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</row>
    <row r="432" spans="1:13" x14ac:dyDescent="0.2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</row>
    <row r="433" spans="1:13" x14ac:dyDescent="0.2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</row>
    <row r="434" spans="1:13" x14ac:dyDescent="0.2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</row>
    <row r="435" spans="1:13" x14ac:dyDescent="0.2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</row>
    <row r="436" spans="1:13" x14ac:dyDescent="0.2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</row>
    <row r="437" spans="1:13" x14ac:dyDescent="0.2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</row>
  </sheetData>
  <mergeCells count="1">
    <mergeCell ref="A1:M1"/>
  </mergeCells>
  <hyperlinks>
    <hyperlink ref="I3" r:id="rId1"/>
  </hyperlinks>
  <pageMargins left="0.7" right="0.7" top="0.75" bottom="0.75" header="0.3" footer="0.3"/>
  <pageSetup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zoomScale="80" zoomScaleNormal="80" workbookViewId="0">
      <selection activeCell="I8" sqref="I8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50" t="s">
        <v>30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</row>
    <row r="2" spans="1:13" ht="23.25" customHeight="1" x14ac:dyDescent="0.2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s="16" customFormat="1" ht="66" customHeight="1" x14ac:dyDescent="0.2">
      <c r="A3" s="1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15" t="s">
        <v>12</v>
      </c>
    </row>
    <row r="4" spans="1:13" ht="60" x14ac:dyDescent="0.25">
      <c r="A4" s="8">
        <v>156600</v>
      </c>
      <c r="B4" s="19" t="s">
        <v>14</v>
      </c>
      <c r="C4" s="20">
        <v>3600</v>
      </c>
      <c r="D4" s="21">
        <v>2000000</v>
      </c>
      <c r="E4" s="22" t="s">
        <v>31</v>
      </c>
      <c r="F4" s="22" t="s">
        <v>32</v>
      </c>
      <c r="G4" s="22">
        <v>1175</v>
      </c>
      <c r="H4" s="23">
        <v>44536</v>
      </c>
      <c r="I4" s="17" t="s">
        <v>36</v>
      </c>
      <c r="J4" s="22"/>
      <c r="K4" s="22" t="s">
        <v>33</v>
      </c>
      <c r="L4" s="19" t="s">
        <v>16</v>
      </c>
      <c r="M4" s="19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showGridLines="0" zoomScale="80" zoomScaleNormal="80" workbookViewId="0">
      <selection activeCell="E36" sqref="E36"/>
    </sheetView>
  </sheetViews>
  <sheetFormatPr baseColWidth="10" defaultRowHeight="15" x14ac:dyDescent="0.25"/>
  <cols>
    <col min="1" max="1" width="24.28515625" customWidth="1"/>
    <col min="2" max="2" width="39.28515625" customWidth="1"/>
    <col min="5" max="5" width="37.7109375" customWidth="1"/>
    <col min="6" max="6" width="17" customWidth="1"/>
    <col min="7" max="7" width="6.28515625" customWidth="1"/>
    <col min="9" max="9" width="26.28515625" customWidth="1"/>
    <col min="11" max="11" width="35.42578125" customWidth="1"/>
    <col min="12" max="12" width="26.28515625" customWidth="1"/>
    <col min="13" max="13" width="30" customWidth="1"/>
  </cols>
  <sheetData>
    <row r="1" spans="1:13" ht="111.75" customHeight="1" x14ac:dyDescent="0.25">
      <c r="A1" s="51" t="s">
        <v>35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3"/>
    </row>
    <row r="2" spans="1:13" ht="23.25" customHeight="1" x14ac:dyDescent="0.25">
      <c r="A2" s="54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55"/>
    </row>
    <row r="3" spans="1:13" s="16" customFormat="1" ht="66" customHeight="1" x14ac:dyDescent="0.2">
      <c r="A3" s="25" t="s">
        <v>0</v>
      </c>
      <c r="B3" s="15" t="s">
        <v>1</v>
      </c>
      <c r="C3" s="15" t="s">
        <v>2</v>
      </c>
      <c r="D3" s="15" t="s">
        <v>3</v>
      </c>
      <c r="E3" s="15" t="s">
        <v>4</v>
      </c>
      <c r="F3" s="15" t="s">
        <v>5</v>
      </c>
      <c r="G3" s="15" t="s">
        <v>6</v>
      </c>
      <c r="H3" s="15" t="s">
        <v>7</v>
      </c>
      <c r="I3" s="15" t="s">
        <v>8</v>
      </c>
      <c r="J3" s="15" t="s">
        <v>9</v>
      </c>
      <c r="K3" s="15" t="s">
        <v>10</v>
      </c>
      <c r="L3" s="15" t="s">
        <v>11</v>
      </c>
      <c r="M3" s="26" t="s">
        <v>12</v>
      </c>
    </row>
    <row r="4" spans="1:13" ht="60.75" thickBot="1" x14ac:dyDescent="0.3">
      <c r="A4" s="27">
        <v>156600</v>
      </c>
      <c r="B4" s="28" t="s">
        <v>14</v>
      </c>
      <c r="C4" s="29">
        <v>3600</v>
      </c>
      <c r="D4" s="30">
        <v>2000000</v>
      </c>
      <c r="E4" s="31" t="s">
        <v>31</v>
      </c>
      <c r="F4" s="31" t="s">
        <v>32</v>
      </c>
      <c r="G4" s="31">
        <v>1325</v>
      </c>
      <c r="H4" s="32">
        <v>44835</v>
      </c>
      <c r="I4" s="33" t="s">
        <v>37</v>
      </c>
      <c r="J4" s="31"/>
      <c r="K4" s="31" t="s">
        <v>33</v>
      </c>
      <c r="L4" s="28" t="s">
        <v>16</v>
      </c>
      <c r="M4" s="34" t="s">
        <v>17</v>
      </c>
    </row>
    <row r="5" spans="1:13" ht="15" customHeight="1" x14ac:dyDescent="0.25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t="15" customHeight="1" x14ac:dyDescent="0.25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</row>
  </sheetData>
  <mergeCells count="1">
    <mergeCell ref="A1:M2"/>
  </mergeCells>
  <hyperlinks>
    <hyperlink ref="I4" r:id="rId1"/>
  </hyperlinks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"/>
  <sheetViews>
    <sheetView showGridLines="0" zoomScale="90" zoomScaleNormal="90" workbookViewId="0">
      <selection activeCell="F19" sqref="F19"/>
    </sheetView>
  </sheetViews>
  <sheetFormatPr baseColWidth="10" defaultRowHeight="15" x14ac:dyDescent="0.25"/>
  <cols>
    <col min="1" max="1" width="18" customWidth="1"/>
    <col min="2" max="2" width="18.85546875" customWidth="1"/>
    <col min="3" max="3" width="20.42578125" customWidth="1"/>
    <col min="4" max="4" width="21.28515625" customWidth="1"/>
    <col min="5" max="5" width="24.5703125" customWidth="1"/>
    <col min="6" max="6" width="27.5703125" customWidth="1"/>
    <col min="7" max="7" width="19" customWidth="1"/>
    <col min="8" max="8" width="19.7109375" customWidth="1"/>
    <col min="9" max="9" width="31" customWidth="1"/>
    <col min="10" max="10" width="32" customWidth="1"/>
    <col min="11" max="11" width="23.28515625" customWidth="1"/>
    <col min="12" max="12" width="21.7109375" customWidth="1"/>
    <col min="13" max="13" width="18" bestFit="1" customWidth="1"/>
  </cols>
  <sheetData>
    <row r="1" spans="1:14" s="57" customFormat="1" ht="16.5" x14ac:dyDescent="0.3">
      <c r="A1" s="56" t="s">
        <v>40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1:14" s="57" customFormat="1" ht="84.75" customHeight="1" x14ac:dyDescent="0.3">
      <c r="A2" s="56"/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4" s="59" customFormat="1" ht="75" x14ac:dyDescent="0.25">
      <c r="A3" s="58" t="s">
        <v>41</v>
      </c>
      <c r="B3" s="58" t="s">
        <v>42</v>
      </c>
      <c r="C3" s="58" t="s">
        <v>43</v>
      </c>
      <c r="D3" s="58" t="s">
        <v>44</v>
      </c>
      <c r="E3" s="58" t="s">
        <v>45</v>
      </c>
      <c r="F3" s="58" t="s">
        <v>46</v>
      </c>
      <c r="G3" s="58" t="s">
        <v>47</v>
      </c>
      <c r="H3" s="58" t="s">
        <v>48</v>
      </c>
      <c r="I3" s="58" t="s">
        <v>49</v>
      </c>
      <c r="J3" s="58" t="s">
        <v>50</v>
      </c>
      <c r="K3" s="58" t="s">
        <v>51</v>
      </c>
      <c r="L3" s="58" t="s">
        <v>12</v>
      </c>
    </row>
    <row r="4" spans="1:14" s="66" customFormat="1" ht="103.5" x14ac:dyDescent="0.25">
      <c r="A4" s="60">
        <v>170000</v>
      </c>
      <c r="B4" s="61" t="s">
        <v>14</v>
      </c>
      <c r="C4" s="62">
        <v>3600</v>
      </c>
      <c r="D4" s="63">
        <v>2000000</v>
      </c>
      <c r="E4" s="61" t="s">
        <v>31</v>
      </c>
      <c r="F4" s="61" t="s">
        <v>32</v>
      </c>
      <c r="G4" s="61">
        <v>1438</v>
      </c>
      <c r="H4" s="64">
        <v>44607</v>
      </c>
      <c r="I4" s="65"/>
      <c r="J4" s="61" t="s">
        <v>33</v>
      </c>
      <c r="K4" s="61" t="s">
        <v>16</v>
      </c>
      <c r="L4" s="61" t="s">
        <v>17</v>
      </c>
    </row>
    <row r="5" spans="1:14" s="68" customFormat="1" ht="0.75" customHeight="1" x14ac:dyDescent="0.25">
      <c r="A5" s="67"/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4" s="68" customFormat="1" x14ac:dyDescent="0.25"/>
    <row r="7" spans="1:14" s="68" customFormat="1" x14ac:dyDescent="0.25"/>
    <row r="8" spans="1:14" s="68" customFormat="1" x14ac:dyDescent="0.25"/>
    <row r="9" spans="1:14" s="68" customFormat="1" x14ac:dyDescent="0.25"/>
    <row r="10" spans="1:14" s="68" customFormat="1" x14ac:dyDescent="0.25"/>
    <row r="11" spans="1:14" s="68" customFormat="1" x14ac:dyDescent="0.25"/>
    <row r="12" spans="1:14" s="68" customFormat="1" x14ac:dyDescent="0.25"/>
    <row r="13" spans="1:14" s="68" customFormat="1" x14ac:dyDescent="0.25"/>
    <row r="15" spans="1:14" x14ac:dyDescent="0.25">
      <c r="N15" t="s">
        <v>52</v>
      </c>
    </row>
  </sheetData>
  <mergeCells count="1">
    <mergeCell ref="A1:L2"/>
  </mergeCells>
  <pageMargins left="0.7" right="0.7" top="0.75" bottom="0.75" header="0.3" footer="0.3"/>
  <pageSetup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1"/>
  <sheetViews>
    <sheetView showGridLines="0" workbookViewId="0">
      <selection activeCell="I4" sqref="I4"/>
    </sheetView>
  </sheetViews>
  <sheetFormatPr baseColWidth="10" defaultRowHeight="15" x14ac:dyDescent="0.25"/>
  <cols>
    <col min="1" max="1" width="15.28515625" customWidth="1"/>
    <col min="2" max="2" width="22.7109375" customWidth="1"/>
    <col min="3" max="4" width="18.42578125" customWidth="1"/>
    <col min="5" max="5" width="24.28515625" customWidth="1"/>
    <col min="6" max="6" width="16.28515625" customWidth="1"/>
    <col min="8" max="8" width="19.85546875" customWidth="1"/>
    <col min="9" max="9" width="37" customWidth="1"/>
    <col min="10" max="10" width="19.7109375" customWidth="1"/>
    <col min="11" max="11" width="24.5703125" customWidth="1"/>
    <col min="12" max="12" width="29.28515625" customWidth="1"/>
    <col min="13" max="13" width="28.7109375" customWidth="1"/>
  </cols>
  <sheetData>
    <row r="1" spans="1:12" s="70" customFormat="1" ht="16.5" customHeight="1" x14ac:dyDescent="0.3">
      <c r="A1" s="69" t="s">
        <v>53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0" customFormat="1" ht="84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59" customFormat="1" ht="90" x14ac:dyDescent="0.25">
      <c r="A3" s="71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1" t="s">
        <v>46</v>
      </c>
      <c r="G3" s="71" t="s">
        <v>47</v>
      </c>
      <c r="H3" s="71" t="s">
        <v>48</v>
      </c>
      <c r="I3" s="71" t="s">
        <v>49</v>
      </c>
      <c r="J3" s="71" t="s">
        <v>50</v>
      </c>
      <c r="K3" s="71" t="s">
        <v>51</v>
      </c>
      <c r="L3" s="71" t="s">
        <v>12</v>
      </c>
    </row>
    <row r="4" spans="1:12" s="66" customFormat="1" ht="112.5" customHeight="1" x14ac:dyDescent="0.25">
      <c r="A4" s="72">
        <v>197200</v>
      </c>
      <c r="B4" s="73" t="s">
        <v>14</v>
      </c>
      <c r="C4" s="74">
        <v>3600</v>
      </c>
      <c r="D4" s="75">
        <v>2000000</v>
      </c>
      <c r="E4" s="76" t="s">
        <v>31</v>
      </c>
      <c r="F4" s="76" t="s">
        <v>32</v>
      </c>
      <c r="G4" s="73">
        <v>1534</v>
      </c>
      <c r="H4" s="77">
        <v>44631</v>
      </c>
      <c r="I4" s="78"/>
      <c r="J4" s="76" t="s">
        <v>33</v>
      </c>
      <c r="K4" s="73" t="s">
        <v>16</v>
      </c>
      <c r="L4" s="73" t="s">
        <v>17</v>
      </c>
    </row>
    <row r="5" spans="1:12" s="68" customFormat="1" x14ac:dyDescent="0.25"/>
    <row r="6" spans="1:12" s="68" customFormat="1" x14ac:dyDescent="0.25"/>
    <row r="7" spans="1:12" s="68" customFormat="1" x14ac:dyDescent="0.25"/>
    <row r="8" spans="1:12" s="68" customFormat="1" x14ac:dyDescent="0.25"/>
    <row r="9" spans="1:12" s="68" customFormat="1" x14ac:dyDescent="0.25"/>
    <row r="10" spans="1:12" s="68" customFormat="1" x14ac:dyDescent="0.25"/>
    <row r="11" spans="1:12" s="68" customFormat="1" x14ac:dyDescent="0.25"/>
    <row r="12" spans="1:12" s="68" customFormat="1" x14ac:dyDescent="0.25"/>
    <row r="13" spans="1:12" s="68" customFormat="1" x14ac:dyDescent="0.25"/>
    <row r="14" spans="1:12" s="68" customFormat="1" x14ac:dyDescent="0.25"/>
    <row r="15" spans="1:12" s="68" customFormat="1" x14ac:dyDescent="0.25"/>
    <row r="16" spans="1:12" s="68" customFormat="1" x14ac:dyDescent="0.25"/>
    <row r="17" s="68" customFormat="1" x14ac:dyDescent="0.25"/>
    <row r="18" s="68" customFormat="1" x14ac:dyDescent="0.25"/>
    <row r="19" s="68" customFormat="1" x14ac:dyDescent="0.25"/>
    <row r="20" s="68" customFormat="1" x14ac:dyDescent="0.25"/>
    <row r="21" s="68" customFormat="1" x14ac:dyDescent="0.25"/>
    <row r="22" s="68" customFormat="1" x14ac:dyDescent="0.25"/>
    <row r="23" s="68" customFormat="1" x14ac:dyDescent="0.25"/>
    <row r="24" s="68" customFormat="1" x14ac:dyDescent="0.25"/>
    <row r="25" s="68" customFormat="1" x14ac:dyDescent="0.25"/>
    <row r="26" s="68" customFormat="1" x14ac:dyDescent="0.25"/>
    <row r="27" s="68" customFormat="1" x14ac:dyDescent="0.25"/>
    <row r="28" s="68" customFormat="1" x14ac:dyDescent="0.25"/>
    <row r="29" s="68" customFormat="1" x14ac:dyDescent="0.25"/>
    <row r="30" s="68" customFormat="1" x14ac:dyDescent="0.25"/>
    <row r="31" s="68" customFormat="1" x14ac:dyDescent="0.25"/>
    <row r="32" s="68" customFormat="1" x14ac:dyDescent="0.25"/>
    <row r="33" s="68" customFormat="1" x14ac:dyDescent="0.25"/>
    <row r="34" s="68" customFormat="1" x14ac:dyDescent="0.25"/>
    <row r="35" s="68" customFormat="1" x14ac:dyDescent="0.25"/>
    <row r="36" s="68" customFormat="1" x14ac:dyDescent="0.25"/>
    <row r="37" s="68" customFormat="1" x14ac:dyDescent="0.25"/>
    <row r="38" s="68" customFormat="1" x14ac:dyDescent="0.25"/>
    <row r="39" s="68" customFormat="1" x14ac:dyDescent="0.25"/>
    <row r="40" s="68" customFormat="1" x14ac:dyDescent="0.25"/>
    <row r="41" s="68" customFormat="1" x14ac:dyDescent="0.25"/>
    <row r="42" s="68" customFormat="1" x14ac:dyDescent="0.25"/>
    <row r="43" s="68" customFormat="1" x14ac:dyDescent="0.25"/>
    <row r="44" s="68" customFormat="1" x14ac:dyDescent="0.25"/>
    <row r="45" s="68" customFormat="1" x14ac:dyDescent="0.25"/>
    <row r="46" s="68" customFormat="1" x14ac:dyDescent="0.25"/>
    <row r="47" s="68" customFormat="1" x14ac:dyDescent="0.25"/>
    <row r="48" s="68" customFormat="1" x14ac:dyDescent="0.25"/>
    <row r="49" s="68" customFormat="1" x14ac:dyDescent="0.25"/>
    <row r="50" s="68" customFormat="1" x14ac:dyDescent="0.25"/>
    <row r="51" s="68" customFormat="1" x14ac:dyDescent="0.25"/>
    <row r="52" s="68" customFormat="1" x14ac:dyDescent="0.25"/>
    <row r="53" s="68" customFormat="1" x14ac:dyDescent="0.25"/>
    <row r="54" s="68" customFormat="1" x14ac:dyDescent="0.25"/>
    <row r="55" s="68" customFormat="1" x14ac:dyDescent="0.25"/>
    <row r="56" s="68" customFormat="1" x14ac:dyDescent="0.25"/>
    <row r="57" s="68" customFormat="1" x14ac:dyDescent="0.25"/>
    <row r="58" s="68" customFormat="1" x14ac:dyDescent="0.25"/>
    <row r="59" s="68" customFormat="1" x14ac:dyDescent="0.25"/>
    <row r="60" s="68" customFormat="1" x14ac:dyDescent="0.25"/>
    <row r="61" s="68" customFormat="1" x14ac:dyDescent="0.25"/>
    <row r="62" s="68" customFormat="1" x14ac:dyDescent="0.25"/>
    <row r="63" s="68" customFormat="1" x14ac:dyDescent="0.25"/>
    <row r="64" s="68" customFormat="1" x14ac:dyDescent="0.25"/>
    <row r="65" s="68" customFormat="1" x14ac:dyDescent="0.25"/>
    <row r="66" s="68" customFormat="1" x14ac:dyDescent="0.25"/>
    <row r="67" s="68" customFormat="1" x14ac:dyDescent="0.25"/>
    <row r="68" s="68" customFormat="1" x14ac:dyDescent="0.25"/>
    <row r="69" s="68" customFormat="1" x14ac:dyDescent="0.25"/>
    <row r="70" s="68" customFormat="1" x14ac:dyDescent="0.25"/>
    <row r="71" s="68" customFormat="1" x14ac:dyDescent="0.25"/>
    <row r="72" s="68" customFormat="1" x14ac:dyDescent="0.25"/>
    <row r="73" s="68" customFormat="1" x14ac:dyDescent="0.25"/>
    <row r="74" s="68" customFormat="1" x14ac:dyDescent="0.25"/>
    <row r="75" s="68" customFormat="1" x14ac:dyDescent="0.25"/>
    <row r="76" s="68" customFormat="1" x14ac:dyDescent="0.25"/>
    <row r="77" s="68" customFormat="1" x14ac:dyDescent="0.25"/>
    <row r="78" s="68" customFormat="1" x14ac:dyDescent="0.25"/>
    <row r="79" s="68" customFormat="1" x14ac:dyDescent="0.25"/>
    <row r="80" s="68" customFormat="1" x14ac:dyDescent="0.25"/>
    <row r="81" s="68" customFormat="1" x14ac:dyDescent="0.25"/>
    <row r="82" s="68" customFormat="1" x14ac:dyDescent="0.25"/>
    <row r="83" s="68" customFormat="1" x14ac:dyDescent="0.25"/>
    <row r="84" s="68" customFormat="1" x14ac:dyDescent="0.25"/>
    <row r="85" s="68" customFormat="1" x14ac:dyDescent="0.25"/>
    <row r="86" s="68" customFormat="1" x14ac:dyDescent="0.25"/>
    <row r="87" s="68" customFormat="1" x14ac:dyDescent="0.25"/>
    <row r="88" s="68" customFormat="1" x14ac:dyDescent="0.25"/>
    <row r="89" s="68" customFormat="1" x14ac:dyDescent="0.25"/>
    <row r="90" s="68" customFormat="1" x14ac:dyDescent="0.25"/>
    <row r="91" s="68" customFormat="1" x14ac:dyDescent="0.25"/>
  </sheetData>
  <mergeCells count="1">
    <mergeCell ref="A1:L2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workbookViewId="0">
      <selection activeCell="L21" sqref="L21"/>
    </sheetView>
  </sheetViews>
  <sheetFormatPr baseColWidth="10" defaultRowHeight="15" x14ac:dyDescent="0.25"/>
  <cols>
    <col min="1" max="9" width="20.42578125" customWidth="1"/>
    <col min="10" max="10" width="22.28515625" customWidth="1"/>
    <col min="11" max="11" width="25.5703125" customWidth="1"/>
    <col min="12" max="12" width="30.42578125" customWidth="1"/>
    <col min="13" max="13" width="25.85546875" customWidth="1"/>
  </cols>
  <sheetData>
    <row r="1" spans="1:12" s="70" customFormat="1" ht="16.5" customHeight="1" x14ac:dyDescent="0.3">
      <c r="A1" s="69" t="s">
        <v>54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0" customFormat="1" ht="84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79" customFormat="1" ht="108.75" customHeight="1" x14ac:dyDescent="0.25">
      <c r="A3" s="71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1" t="s">
        <v>46</v>
      </c>
      <c r="G3" s="71" t="s">
        <v>47</v>
      </c>
      <c r="H3" s="71" t="s">
        <v>48</v>
      </c>
      <c r="I3" s="71" t="s">
        <v>49</v>
      </c>
      <c r="J3" s="71" t="s">
        <v>50</v>
      </c>
      <c r="K3" s="71" t="s">
        <v>51</v>
      </c>
      <c r="L3" s="71" t="s">
        <v>12</v>
      </c>
    </row>
    <row r="4" spans="1:12" s="88" customFormat="1" ht="69.75" thickBot="1" x14ac:dyDescent="0.3">
      <c r="A4" s="80">
        <v>197200</v>
      </c>
      <c r="B4" s="81" t="s">
        <v>14</v>
      </c>
      <c r="C4" s="82">
        <v>3600</v>
      </c>
      <c r="D4" s="83">
        <v>2000000</v>
      </c>
      <c r="E4" s="84" t="s">
        <v>31</v>
      </c>
      <c r="F4" s="84" t="s">
        <v>32</v>
      </c>
      <c r="G4" s="84">
        <v>1625</v>
      </c>
      <c r="H4" s="85">
        <v>44669</v>
      </c>
      <c r="I4" s="86"/>
      <c r="J4" s="84" t="s">
        <v>33</v>
      </c>
      <c r="K4" s="81" t="s">
        <v>16</v>
      </c>
      <c r="L4" s="87" t="s">
        <v>17</v>
      </c>
    </row>
  </sheetData>
  <mergeCells count="1">
    <mergeCell ref="A1:L2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workbookViewId="0">
      <selection activeCell="F17" sqref="F17"/>
    </sheetView>
  </sheetViews>
  <sheetFormatPr baseColWidth="10" defaultRowHeight="15" x14ac:dyDescent="0.25"/>
  <cols>
    <col min="1" max="12" width="22.140625" customWidth="1"/>
  </cols>
  <sheetData>
    <row r="1" spans="1:12" s="70" customFormat="1" ht="16.5" customHeight="1" x14ac:dyDescent="0.3">
      <c r="A1" s="69" t="s">
        <v>55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s="70" customFormat="1" ht="84.75" customHeight="1" x14ac:dyDescent="0.3">
      <c r="A2" s="69"/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</row>
    <row r="3" spans="1:12" s="79" customFormat="1" ht="108.75" customHeight="1" x14ac:dyDescent="0.25">
      <c r="A3" s="71" t="s">
        <v>41</v>
      </c>
      <c r="B3" s="71" t="s">
        <v>42</v>
      </c>
      <c r="C3" s="71" t="s">
        <v>43</v>
      </c>
      <c r="D3" s="71" t="s">
        <v>44</v>
      </c>
      <c r="E3" s="71" t="s">
        <v>45</v>
      </c>
      <c r="F3" s="71" t="s">
        <v>46</v>
      </c>
      <c r="G3" s="71" t="s">
        <v>47</v>
      </c>
      <c r="H3" s="71" t="s">
        <v>48</v>
      </c>
      <c r="I3" s="71" t="s">
        <v>49</v>
      </c>
      <c r="J3" s="71" t="s">
        <v>50</v>
      </c>
      <c r="K3" s="71" t="s">
        <v>51</v>
      </c>
      <c r="L3" s="71" t="s">
        <v>12</v>
      </c>
    </row>
    <row r="4" spans="1:12" s="66" customFormat="1" ht="103.5" x14ac:dyDescent="0.25">
      <c r="A4" s="60">
        <v>197200</v>
      </c>
      <c r="B4" s="61" t="s">
        <v>14</v>
      </c>
      <c r="C4" s="62">
        <v>3600</v>
      </c>
      <c r="D4" s="63">
        <v>2000000</v>
      </c>
      <c r="E4" s="89" t="s">
        <v>31</v>
      </c>
      <c r="F4" s="89" t="s">
        <v>32</v>
      </c>
      <c r="G4" s="61">
        <v>1725</v>
      </c>
      <c r="H4" s="64" t="s">
        <v>38</v>
      </c>
      <c r="I4" s="90"/>
      <c r="J4" s="89" t="s">
        <v>33</v>
      </c>
      <c r="K4" s="61" t="s">
        <v>16</v>
      </c>
      <c r="L4" s="61" t="s">
        <v>17</v>
      </c>
    </row>
    <row r="5" spans="1:12" s="68" customFormat="1" x14ac:dyDescent="0.25"/>
    <row r="6" spans="1:12" s="68" customFormat="1" x14ac:dyDescent="0.25"/>
    <row r="7" spans="1:12" s="68" customFormat="1" x14ac:dyDescent="0.25"/>
    <row r="8" spans="1:12" s="68" customFormat="1" x14ac:dyDescent="0.25"/>
    <row r="9" spans="1:12" s="68" customFormat="1" x14ac:dyDescent="0.25"/>
    <row r="10" spans="1:12" s="68" customFormat="1" x14ac:dyDescent="0.25"/>
    <row r="11" spans="1:12" s="68" customFormat="1" x14ac:dyDescent="0.25"/>
    <row r="12" spans="1:12" s="68" customFormat="1" x14ac:dyDescent="0.25"/>
  </sheetData>
  <mergeCells count="1">
    <mergeCell ref="A1:L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11</vt:i4>
      </vt:variant>
    </vt:vector>
  </HeadingPairs>
  <TitlesOfParts>
    <vt:vector size="11" baseType="lpstr">
      <vt:lpstr>AGOSTO 2021</vt:lpstr>
      <vt:lpstr>SEPTIEMBRE 2021</vt:lpstr>
      <vt:lpstr>OCTUBRE 2021</vt:lpstr>
      <vt:lpstr>NOVIEMBRE 2021</vt:lpstr>
      <vt:lpstr>DICIEMBRE 2021</vt:lpstr>
      <vt:lpstr>ENERO 2022</vt:lpstr>
      <vt:lpstr>FEBRERO 2022</vt:lpstr>
      <vt:lpstr>MARZO 2022</vt:lpstr>
      <vt:lpstr>ABRIL 2022</vt:lpstr>
      <vt:lpstr>MAYO 2022</vt:lpstr>
      <vt:lpstr>JUNIO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Transparencia</cp:lastModifiedBy>
  <dcterms:created xsi:type="dcterms:W3CDTF">2020-11-26T21:39:30Z</dcterms:created>
  <dcterms:modified xsi:type="dcterms:W3CDTF">2023-02-07T18:23:54Z</dcterms:modified>
</cp:coreProperties>
</file>