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REPORTE TRANSPARENCIA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<sst xmlns="http://schemas.openxmlformats.org/spreadsheetml/2006/main" count="2379" uniqueCount="1357">
  <si>
    <t>NUM DE LICENCIA 2022</t>
  </si>
  <si>
    <t>MOVIMIENTO</t>
  </si>
  <si>
    <t>REFRENDO</t>
  </si>
  <si>
    <t>APERTURA</t>
  </si>
  <si>
    <t>CONTRIBUYENTE</t>
  </si>
  <si>
    <t>LUIS</t>
  </si>
  <si>
    <t>MARIA</t>
  </si>
  <si>
    <t>PATRICIA</t>
  </si>
  <si>
    <t>JOSE</t>
  </si>
  <si>
    <t>MA</t>
  </si>
  <si>
    <t>JUAN</t>
  </si>
  <si>
    <t>MA.</t>
  </si>
  <si>
    <t>GABRIELA</t>
  </si>
  <si>
    <t>JESUS</t>
  </si>
  <si>
    <t>MARGARITA</t>
  </si>
  <si>
    <t>LAURA</t>
  </si>
  <si>
    <t>ANA</t>
  </si>
  <si>
    <t>CARLOS</t>
  </si>
  <si>
    <t>FRANCISCO</t>
  </si>
  <si>
    <t>GERARDO</t>
  </si>
  <si>
    <t>TOMAS</t>
  </si>
  <si>
    <t>ALBERTO</t>
  </si>
  <si>
    <t>IVAN</t>
  </si>
  <si>
    <t>DAVID</t>
  </si>
  <si>
    <t>SANDRA</t>
  </si>
  <si>
    <t>EDGAR</t>
  </si>
  <si>
    <t>VERONICA</t>
  </si>
  <si>
    <t>MIGUEL</t>
  </si>
  <si>
    <t>ROSA</t>
  </si>
  <si>
    <t>SERGIO</t>
  </si>
  <si>
    <t>RICARDO</t>
  </si>
  <si>
    <t>GUADALUPE</t>
  </si>
  <si>
    <t>ANTONIO</t>
  </si>
  <si>
    <t>BERTHA</t>
  </si>
  <si>
    <t>OSCAR</t>
  </si>
  <si>
    <t>ALEJANDRO</t>
  </si>
  <si>
    <t>ELIZABETH</t>
  </si>
  <si>
    <t>MIRIAM</t>
  </si>
  <si>
    <t>MANUEL</t>
  </si>
  <si>
    <t>MARTHA</t>
  </si>
  <si>
    <t>HECTOR</t>
  </si>
  <si>
    <t>EDUARDO</t>
  </si>
  <si>
    <t xml:space="preserve"> </t>
  </si>
  <si>
    <t>ADRIANA</t>
  </si>
  <si>
    <t>JAIME</t>
  </si>
  <si>
    <t>RAMON</t>
  </si>
  <si>
    <t>ESPERANZA</t>
  </si>
  <si>
    <t>JORGE</t>
  </si>
  <si>
    <t>SARA</t>
  </si>
  <si>
    <t>LETICIA</t>
  </si>
  <si>
    <t>HUGO</t>
  </si>
  <si>
    <t>VICTOR</t>
  </si>
  <si>
    <t>BEATRIZ</t>
  </si>
  <si>
    <t>ENRIQUE</t>
  </si>
  <si>
    <t>ARACELI</t>
  </si>
  <si>
    <t>LORENA</t>
  </si>
  <si>
    <t>MARTIN</t>
  </si>
  <si>
    <t>ANGELICA</t>
  </si>
  <si>
    <t>IRMA</t>
  </si>
  <si>
    <t>ALEJANDRA</t>
  </si>
  <si>
    <t>ISABEL</t>
  </si>
  <si>
    <t>JAVIER</t>
  </si>
  <si>
    <t>ARMANDO</t>
  </si>
  <si>
    <t>ALFONSO</t>
  </si>
  <si>
    <t>ALICIA</t>
  </si>
  <si>
    <t>ANGEL</t>
  </si>
  <si>
    <t>SEGUNDO NOMBRE</t>
  </si>
  <si>
    <t>DE</t>
  </si>
  <si>
    <t>DE JESUS</t>
  </si>
  <si>
    <t>CRUZ</t>
  </si>
  <si>
    <t>DE LOURDES</t>
  </si>
  <si>
    <t>VICTORIA</t>
  </si>
  <si>
    <t>HERNANDEZ</t>
  </si>
  <si>
    <t>DEL CARMEN</t>
  </si>
  <si>
    <t>ALVAREZ</t>
  </si>
  <si>
    <t>REYES</t>
  </si>
  <si>
    <t>GONZALEZ</t>
  </si>
  <si>
    <t>PEREZ</t>
  </si>
  <si>
    <t>RUIZ</t>
  </si>
  <si>
    <t>PRIMER APELLIDO</t>
  </si>
  <si>
    <t>DELGADO</t>
  </si>
  <si>
    <t>DIAZ</t>
  </si>
  <si>
    <t>MARTINEZ</t>
  </si>
  <si>
    <t>CAMPOS</t>
  </si>
  <si>
    <t>CHAVEZ</t>
  </si>
  <si>
    <t>OROZCO</t>
  </si>
  <si>
    <t>RODRIGUEZ</t>
  </si>
  <si>
    <t>SOTO</t>
  </si>
  <si>
    <t>FLORES</t>
  </si>
  <si>
    <t>TORRES</t>
  </si>
  <si>
    <t>MEZA</t>
  </si>
  <si>
    <t>NUÑEZ</t>
  </si>
  <si>
    <t>MORALES</t>
  </si>
  <si>
    <t>LOPEZ</t>
  </si>
  <si>
    <t>JIMENEZ</t>
  </si>
  <si>
    <t>NAVARRO</t>
  </si>
  <si>
    <t>VAZQUEZ</t>
  </si>
  <si>
    <t>RAMIREZ</t>
  </si>
  <si>
    <t>SALCEDO</t>
  </si>
  <si>
    <t>AGUIRRE</t>
  </si>
  <si>
    <t>GARCIA</t>
  </si>
  <si>
    <t>GOMEZ</t>
  </si>
  <si>
    <t>GUTIERREZ</t>
  </si>
  <si>
    <t>SANCHEZ</t>
  </si>
  <si>
    <t>MENDOZA</t>
  </si>
  <si>
    <t>FRANCO</t>
  </si>
  <si>
    <t>MENA</t>
  </si>
  <si>
    <t>MEDINA</t>
  </si>
  <si>
    <t>MENDEZ</t>
  </si>
  <si>
    <t>VILLA</t>
  </si>
  <si>
    <t>MUÑOZ</t>
  </si>
  <si>
    <t>CABRERA</t>
  </si>
  <si>
    <t>ROBLES</t>
  </si>
  <si>
    <t>DE LA TORRE</t>
  </si>
  <si>
    <t>OCHOA</t>
  </si>
  <si>
    <t>VEGA</t>
  </si>
  <si>
    <t>SILVA</t>
  </si>
  <si>
    <t>ROMERO</t>
  </si>
  <si>
    <t>MORENO</t>
  </si>
  <si>
    <t>VILLALOBOS</t>
  </si>
  <si>
    <t>ORTIZ</t>
  </si>
  <si>
    <t>CASILLAS</t>
  </si>
  <si>
    <t>DAVILA</t>
  </si>
  <si>
    <t>CARDENAS</t>
  </si>
  <si>
    <t>BECERRA</t>
  </si>
  <si>
    <t>SALAS</t>
  </si>
  <si>
    <t>VELAZQUEZ</t>
  </si>
  <si>
    <t>ESPARZA</t>
  </si>
  <si>
    <t>BARAJAS</t>
  </si>
  <si>
    <t>AVILA</t>
  </si>
  <si>
    <t>ROSALES</t>
  </si>
  <si>
    <t>GUZMAN</t>
  </si>
  <si>
    <t>AGUILAR</t>
  </si>
  <si>
    <t>YAÑEZ</t>
  </si>
  <si>
    <t>VARGAS</t>
  </si>
  <si>
    <t>CASTELLANOS</t>
  </si>
  <si>
    <t>LIMON</t>
  </si>
  <si>
    <t>CASTILLO</t>
  </si>
  <si>
    <t>HERRERA</t>
  </si>
  <si>
    <t>BARBA</t>
  </si>
  <si>
    <t>ROJAS</t>
  </si>
  <si>
    <t>ACEVES</t>
  </si>
  <si>
    <t>CORTES</t>
  </si>
  <si>
    <t>SERRANO</t>
  </si>
  <si>
    <t>PADILLA</t>
  </si>
  <si>
    <t>SEGUNDO APELLIDO</t>
  </si>
  <si>
    <t>NUÑO</t>
  </si>
  <si>
    <t>CARRILLO</t>
  </si>
  <si>
    <t>ARIAS</t>
  </si>
  <si>
    <t>RAZÓN SOCIAL</t>
  </si>
  <si>
    <t>ABARROTES CON VENTA DE CERVEZA</t>
  </si>
  <si>
    <t>ESTETICA</t>
  </si>
  <si>
    <t>ROPA Y NOVEDADES</t>
  </si>
  <si>
    <t>PAPELERIA</t>
  </si>
  <si>
    <t>ABARROTES</t>
  </si>
  <si>
    <t>PAPELERIA Y NOVEDADES</t>
  </si>
  <si>
    <t>CARNICERIA</t>
  </si>
  <si>
    <t>ALIMENTOS SIN VENTA DE CERVEZA</t>
  </si>
  <si>
    <t>OFICINAS ADMINISTRATIVAS</t>
  </si>
  <si>
    <t>GIRO</t>
  </si>
  <si>
    <t>ALIMENTOS CON VENTA DE CERVEZA</t>
  </si>
  <si>
    <t>ABARROTES VINOS Y LICORES</t>
  </si>
  <si>
    <t>ABARROTES SIN VENTA DE CERVEZA</t>
  </si>
  <si>
    <t>ABARROTES CON VENTA DE VINOS Y LICORES</t>
  </si>
  <si>
    <t>LAVANDERIA</t>
  </si>
  <si>
    <t>PURIFICADORA DE AGUA</t>
  </si>
  <si>
    <t>SALON DE EVENTOS</t>
  </si>
  <si>
    <t>PAPELERIAS</t>
  </si>
  <si>
    <t>BARBERIA</t>
  </si>
  <si>
    <t>CONSULTORIOS</t>
  </si>
  <si>
    <t>TALLER MECANICO</t>
  </si>
  <si>
    <t>PANADERIAS</t>
  </si>
  <si>
    <t>FARMACIA</t>
  </si>
  <si>
    <t>CARNICERIAS</t>
  </si>
  <si>
    <t>DULCERIA</t>
  </si>
  <si>
    <t>FABRICACION</t>
  </si>
  <si>
    <t>TALLER</t>
  </si>
  <si>
    <t>TORTILLERIA Y MOLINO</t>
  </si>
  <si>
    <t>SEMILLAS Y CEREALES</t>
  </si>
  <si>
    <t>FRUTAS Y VERDURAS</t>
  </si>
  <si>
    <t>DOMICILIO</t>
  </si>
  <si>
    <t>TOTAL</t>
  </si>
  <si>
    <t>PRIMER NOMBRE</t>
  </si>
  <si>
    <t>COLONIA</t>
  </si>
  <si>
    <t>LAS PINTAS</t>
  </si>
  <si>
    <t>LOMAS DEL VERDE</t>
  </si>
  <si>
    <t>SANTA ROSA</t>
  </si>
  <si>
    <t>ALVAREZ DEL CASTILLO</t>
  </si>
  <si>
    <t>CENTRO</t>
  </si>
  <si>
    <t>OBRERA</t>
  </si>
  <si>
    <t>PARQUES DEL CASTILLO</t>
  </si>
  <si>
    <t>LA HUIZACHERA</t>
  </si>
  <si>
    <t>EL CARMEN</t>
  </si>
  <si>
    <t>LA HIGUERA</t>
  </si>
  <si>
    <t>EL CASTILLO</t>
  </si>
  <si>
    <t>LA AZUCENA</t>
  </si>
  <si>
    <t xml:space="preserve">CENTRO </t>
  </si>
  <si>
    <t>EL VERDE</t>
  </si>
  <si>
    <t>SAN JOSE DEL QUINCE</t>
  </si>
  <si>
    <t>LA GUADALUPANA</t>
  </si>
  <si>
    <t>LAS PINTITAS</t>
  </si>
  <si>
    <t>PACIFICO</t>
  </si>
  <si>
    <t>SANTA ROSA DEL VALLE</t>
  </si>
  <si>
    <t>LA ALCANTARILLA</t>
  </si>
  <si>
    <t>LA PURISIMA</t>
  </si>
  <si>
    <t>VILLAS DE GPE</t>
  </si>
  <si>
    <t>EL TERRERO</t>
  </si>
  <si>
    <t>MINERALES</t>
  </si>
  <si>
    <t>LOS MINERALES</t>
  </si>
  <si>
    <t>POTRERO NUEVO</t>
  </si>
  <si>
    <t>JARDINES DEL CASTILLO</t>
  </si>
  <si>
    <t>SAN JOSE DEL CASTILLO</t>
  </si>
  <si>
    <t/>
  </si>
  <si>
    <t>EL CASTILLO CENTRO</t>
  </si>
  <si>
    <t>FELIPE ANGELES</t>
  </si>
  <si>
    <t>CIMA SERENA</t>
  </si>
  <si>
    <t>LAS PINTAS DE ARRIBA</t>
  </si>
  <si>
    <t>EL MUELLE</t>
  </si>
  <si>
    <t>LA PIEDRERA</t>
  </si>
  <si>
    <t xml:space="preserve">LAS PINTITAS </t>
  </si>
  <si>
    <t>BAJA CALIFORNIA</t>
  </si>
  <si>
    <t>AGUA BLANCA</t>
  </si>
  <si>
    <t>SAN LORENZO</t>
  </si>
  <si>
    <t>SAN JOSE DEL 15</t>
  </si>
  <si>
    <t>KARINA</t>
  </si>
  <si>
    <t>KAREN</t>
  </si>
  <si>
    <t>ALBA</t>
  </si>
  <si>
    <t>PINTITAS</t>
  </si>
  <si>
    <t>BENITEZ</t>
  </si>
  <si>
    <t>PEDRO</t>
  </si>
  <si>
    <t>JESSICA</t>
  </si>
  <si>
    <t>HERMELINDA</t>
  </si>
  <si>
    <t>BONITO JALISCO</t>
  </si>
  <si>
    <t>TIENDA DE ROPA</t>
  </si>
  <si>
    <t>SAAVEDRA</t>
  </si>
  <si>
    <t>CAMACHO</t>
  </si>
  <si>
    <t>NORMA</t>
  </si>
  <si>
    <t>DOLORES</t>
  </si>
  <si>
    <t>GODOY</t>
  </si>
  <si>
    <t>ILIANA</t>
  </si>
  <si>
    <t>DUEÑAS</t>
  </si>
  <si>
    <t>VENTA DE POLLO FRESCO</t>
  </si>
  <si>
    <t>RECICLADORAS DE RESIDUOS</t>
  </si>
  <si>
    <t xml:space="preserve">EL CARMEN </t>
  </si>
  <si>
    <t xml:space="preserve">JOEL ANGEL REYES ALVAREZ </t>
  </si>
  <si>
    <t>ANA MARIA SEVILLA MICHEL</t>
  </si>
  <si>
    <t>SARA FLORES ROSALES</t>
  </si>
  <si>
    <t xml:space="preserve">JAIME GODOY BERUMEN </t>
  </si>
  <si>
    <t>REFUGIO ALBERTO RAMIREZ ARANDA</t>
  </si>
  <si>
    <t>NANCY</t>
  </si>
  <si>
    <t>NAYELI</t>
  </si>
  <si>
    <t>JOEL</t>
  </si>
  <si>
    <t xml:space="preserve"> ESTUDIO DE TATUAJE Y PIERCING</t>
  </si>
  <si>
    <t>ESTELA</t>
  </si>
  <si>
    <t>CLAUDIA</t>
  </si>
  <si>
    <t>SALVADOR</t>
  </si>
  <si>
    <t>MARCO</t>
  </si>
  <si>
    <t>ABEL</t>
  </si>
  <si>
    <t>BERENICE</t>
  </si>
  <si>
    <t>ROBERTO</t>
  </si>
  <si>
    <t>ACOSTA</t>
  </si>
  <si>
    <t>BERUMEN</t>
  </si>
  <si>
    <t>CHEN</t>
  </si>
  <si>
    <t>CUEVAS</t>
  </si>
  <si>
    <t>LOZA</t>
  </si>
  <si>
    <t>ELVIRA</t>
  </si>
  <si>
    <t>REBECA</t>
  </si>
  <si>
    <t>MARIBEL</t>
  </si>
  <si>
    <t>CERROS</t>
  </si>
  <si>
    <t>LA MICHOACANA</t>
  </si>
  <si>
    <t>ZARAGOZA</t>
  </si>
  <si>
    <t>SEVILLA</t>
  </si>
  <si>
    <t>MICHEL</t>
  </si>
  <si>
    <t>ALCARAZ</t>
  </si>
  <si>
    <t>SANTIAGO</t>
  </si>
  <si>
    <t>PERLA</t>
  </si>
  <si>
    <t>JAUREGUI</t>
  </si>
  <si>
    <t>CALIXTO</t>
  </si>
  <si>
    <t>BARRAGAN</t>
  </si>
  <si>
    <t>ELABORACION DE PRODUCTOS DE LIMPEZA</t>
  </si>
  <si>
    <t>DE LA LUZ</t>
  </si>
  <si>
    <t>CAMARENA</t>
  </si>
  <si>
    <t>LIZETH</t>
  </si>
  <si>
    <t>GILBERTO</t>
  </si>
  <si>
    <t>ABARROTES EL GÜERO GODOY</t>
  </si>
  <si>
    <t>ELVIA</t>
  </si>
  <si>
    <t>CEDEÑO</t>
  </si>
  <si>
    <t>VILLARRUEL</t>
  </si>
  <si>
    <t>ALDRETE</t>
  </si>
  <si>
    <t>REFUGIO</t>
  </si>
  <si>
    <t>ARANDA</t>
  </si>
  <si>
    <t>MECANICA DE TODO</t>
  </si>
  <si>
    <t>MELCHOR</t>
  </si>
  <si>
    <t>ROSAS</t>
  </si>
  <si>
    <t>ESTUDIO TATTOO</t>
  </si>
  <si>
    <t>TALLER DE TORNO</t>
  </si>
  <si>
    <t>ROSTICERIAS</t>
  </si>
  <si>
    <t>RESTAURANT DE COMIDA CHINA SIN VENTA DE CERVEZA</t>
  </si>
  <si>
    <t>CIBER</t>
  </si>
  <si>
    <t>ZAPATERIAS</t>
  </si>
  <si>
    <t>CHATARRERA</t>
  </si>
  <si>
    <t xml:space="preserve">PALETERIA Y NEVERIA </t>
  </si>
  <si>
    <t>ELABORACION DE PRODUCTOS DE LIMPIEZA</t>
  </si>
  <si>
    <t>QUIMICA</t>
  </si>
  <si>
    <t>POLLO FRESCO</t>
  </si>
  <si>
    <t>HELIODORO HERNANDEZ LOZA # 77-B</t>
  </si>
  <si>
    <t>CARRT. GUAD EL SALTO # 2100 LOC 07</t>
  </si>
  <si>
    <t>CARRT EL SALTO # 301 L-7</t>
  </si>
  <si>
    <t>MADERAS # 2018</t>
  </si>
  <si>
    <t>INT. MDO. MPAL. LOCALES  6 Y  7</t>
  </si>
  <si>
    <t>AV. LA PAZ # 98-A</t>
  </si>
  <si>
    <t>CARRT AL VERDE #1862</t>
  </si>
  <si>
    <t>PINTAS</t>
  </si>
  <si>
    <t>LA ERMITA</t>
  </si>
  <si>
    <t>HUIZACHERA</t>
  </si>
  <si>
    <t>LA LOMA</t>
  </si>
  <si>
    <t>LOMAS DEL MONTENEGRO</t>
  </si>
  <si>
    <t>JOSE LUIS MENDEZ LOPEZ</t>
  </si>
  <si>
    <t>ALEJANDRO JAVIER NAVARRO VAZQUEZ</t>
  </si>
  <si>
    <t>PAPER &amp; WATER PRODUCTS DE MEXICO S.A. DE C.V.</t>
  </si>
  <si>
    <t>JOSE GUADALUPE ANDUIZA CARDENAS</t>
  </si>
  <si>
    <t>GILBERTO REYES PADILLA</t>
  </si>
  <si>
    <t>MARIA GUADALUPE VARELA VILLALPANDO</t>
  </si>
  <si>
    <t>KATIA EMILIA NIÑO CAMPOS</t>
  </si>
  <si>
    <t>EULALIO GONZALEZ ACOSTA</t>
  </si>
  <si>
    <t>LETICIA FLORES PALOMINO</t>
  </si>
  <si>
    <t>ADALBERTO MARTINEZ SALCEDO</t>
  </si>
  <si>
    <t>IRMA ALVAREZ GONZALEZ</t>
  </si>
  <si>
    <t>OSCAR CASILLAS MARTIN</t>
  </si>
  <si>
    <t>MARIA DE ZAPOPAN GONZALEZ CONTRERAS</t>
  </si>
  <si>
    <t>REDEXPRESS S.A. DE C.V.</t>
  </si>
  <si>
    <t>WORLD COURIER DE MEXICO S.A. DE C.V.</t>
  </si>
  <si>
    <t>VIOLETA BERENICE NAVARRO ALVAREZ</t>
  </si>
  <si>
    <t>FARMACIA GUADALAJARA S.A. DE C .V.</t>
  </si>
  <si>
    <t>FRANCISCO JAVIER DE ALBA GARCIA</t>
  </si>
  <si>
    <t>DOLORES CERVANTES VILLALOBOS</t>
  </si>
  <si>
    <t>FRANCISCO JAVIER OCHOA MUÑOZ</t>
  </si>
  <si>
    <t>MARTIN QUINTANA AGUIRRE</t>
  </si>
  <si>
    <t>JORGE ALEJANDRO LOPEZ</t>
  </si>
  <si>
    <t>ARMANDO AMBROSIO BALERO SANCHEZ</t>
  </si>
  <si>
    <t>J. GUADALUPE ACEVES ALVAREZ</t>
  </si>
  <si>
    <t xml:space="preserve">ESTELA NUÑEZ HERNANDEZ </t>
  </si>
  <si>
    <t>BERTHA ALVAREZ MACIAS</t>
  </si>
  <si>
    <t>ALMA ANGELICA JIMENEZ ANGEL</t>
  </si>
  <si>
    <t>MANUEL CARRANZA VILLASANO</t>
  </si>
  <si>
    <t xml:space="preserve">DICKA LOGISTICS SAPI DE C.V </t>
  </si>
  <si>
    <t>YOVANNA IVETT MADRIGAL ROMERO</t>
  </si>
  <si>
    <t>ADAN MAGAÑA DUEÑAS</t>
  </si>
  <si>
    <t>CAJA POPULAR SAN PABLO S.C. DE AP DE R.L. DE C.V.</t>
  </si>
  <si>
    <t>PEDRO JAUREGUI AVIÑA</t>
  </si>
  <si>
    <t>RIGOBERTO RAMIREZ ZEPEDA</t>
  </si>
  <si>
    <t>HECTOR MANUEL MADRIGAL RANGEL</t>
  </si>
  <si>
    <t>MAYRA JANETTE VAZQUEZ MELCHOR</t>
  </si>
  <si>
    <t>TOMAS SEGURA GARCIA</t>
  </si>
  <si>
    <t>EDGAR ROBERTO MARTINEZ BECERRA</t>
  </si>
  <si>
    <t xml:space="preserve">RAMON LOREDO SANTOS </t>
  </si>
  <si>
    <t>MARIA ISABEL VEGA SOLORIO</t>
  </si>
  <si>
    <t>NANCY DEL CARMEN HERNANDEZ DELGADO</t>
  </si>
  <si>
    <t>POLIACERO S.A. DE C.V.</t>
  </si>
  <si>
    <t>DHL EXPRESS MEXICO S.A. DE C.V.</t>
  </si>
  <si>
    <t>GRUPO MEXICANO DE PROYECTOS Y MANUFACTURA,SA.DE CV</t>
  </si>
  <si>
    <t>MARCO ALFREDO MENDOZA VARGAS</t>
  </si>
  <si>
    <t>PICALSA S.A. DE C.V.</t>
  </si>
  <si>
    <t>CLAUDIA MURILLO MIRAMONTES</t>
  </si>
  <si>
    <t>CALZADO DE TRABAJO S.A. DE C.V.</t>
  </si>
  <si>
    <t>KAREN ANDREA TAMAYO VARGAS</t>
  </si>
  <si>
    <t>JUANA ALEJANDRA PEREZ ESPINOZA</t>
  </si>
  <si>
    <t>ISRAEL SANTOS ALCARAZ</t>
  </si>
  <si>
    <t>ALVARO GARCIA BRISEÑO</t>
  </si>
  <si>
    <t xml:space="preserve">VICTORIA MACIAS TORRES </t>
  </si>
  <si>
    <t>DAVID  CASTELLANOS BARRAGAN</t>
  </si>
  <si>
    <t>SANDRA SELENE JARAMILLO SEGURA</t>
  </si>
  <si>
    <t>SERVICIOS GASOLINEROS DE MEXICO S.A. DE C.V.</t>
  </si>
  <si>
    <t>JORGE ALONSO AGUILAR ROBLES</t>
  </si>
  <si>
    <t>ANDRES GUZMAN LIMON</t>
  </si>
  <si>
    <t>MARIA DE JESUS MUÑOZ MUÑOZ</t>
  </si>
  <si>
    <t>ELVIRA GUTIERREZ GALINDO</t>
  </si>
  <si>
    <t>SANDRA CASTILLO MARTINEZ</t>
  </si>
  <si>
    <t>ELVIA MARIBEL VAZQUEZ MENA</t>
  </si>
  <si>
    <t>SANDRA LOPEZ DELGADO</t>
  </si>
  <si>
    <t>ONOFRE EVARISTO FLORES VELEZ</t>
  </si>
  <si>
    <t>DESARROLLO LOGISTICO S.A. DE C.V.</t>
  </si>
  <si>
    <t>EMILIO ROBLES OTERO</t>
  </si>
  <si>
    <t>MANUEL DE JESUS MUÑOZ CERROS</t>
  </si>
  <si>
    <t>MARIBEL RAZO CUEVAS</t>
  </si>
  <si>
    <t>BRINDSEY YESENIA ARIAS CAMACHO</t>
  </si>
  <si>
    <t>QUINTA SOBRIEDAD EMOCIONAL A.C.</t>
  </si>
  <si>
    <t>MARTIN MARTINEZ LOPEZ</t>
  </si>
  <si>
    <t>AIDE ROXANA GONZALEZ ACEVEDO</t>
  </si>
  <si>
    <t>FILIMON CAMPOS CARRILLO</t>
  </si>
  <si>
    <t>CIRO CAMACHO BECERRA</t>
  </si>
  <si>
    <t>RAYMUNDO JAVIER DIAZ SANCHEZ</t>
  </si>
  <si>
    <t>BRENDA LORENA DAVILA MARRERO</t>
  </si>
  <si>
    <t>AZUCENA SANCHEZ VAZQUEZ</t>
  </si>
  <si>
    <t>LME ALTESI S.A. DE C.V.</t>
  </si>
  <si>
    <t>UNIFICACION PARA LA AUTOMATIZACION S.A. DE C.V.</t>
  </si>
  <si>
    <t>CIA SANEREY S.A. DE C.V.</t>
  </si>
  <si>
    <t>MARIA AZUCENA GONZALEZ PANUCO</t>
  </si>
  <si>
    <t>PRODUCCION DE ALEACIONES S.A. DE C.V.</t>
  </si>
  <si>
    <t>HERRALUM INDUSTRIAL S.A. DE C.V.       HIN820518Q71</t>
  </si>
  <si>
    <t>LETICIA LOPEZ JUAREZ</t>
  </si>
  <si>
    <t>AIDA ARACELY BURGOS CUEVAS</t>
  </si>
  <si>
    <t>LUCAS MANUEL HERNANDEZ YAÑEZ</t>
  </si>
  <si>
    <t>GRUPO INDUSTRIAL RCK S.A. DE C.V.</t>
  </si>
  <si>
    <t>PEDRO ALDANA ALCANTAR</t>
  </si>
  <si>
    <t>LUIS ENRIQUE MICHEL VAZQUEZ</t>
  </si>
  <si>
    <t>CHEROKEE ELECTRONICA S.A. DE C.V.       CEL8806081A5</t>
  </si>
  <si>
    <t>MARIA LAURA PATRICIA MARTINEZ GOMEZ</t>
  </si>
  <si>
    <t>BOMBAS MEJORADA S.A. DE C.V.</t>
  </si>
  <si>
    <t>REBECA RODRIGUEZ CAMARENA</t>
  </si>
  <si>
    <t>MANUFACTURAS Y COMPLEMENTOS DE ALUMINIO S.A. DE C.V</t>
  </si>
  <si>
    <t>SERVICIOS CORPORATIVOS HERRALMEX S.A. DE C.V.</t>
  </si>
  <si>
    <t>JADU S.C.                     JAD 021220 G38</t>
  </si>
  <si>
    <t>RICARDO GUADALUPE GONZALEZ RUIZ</t>
  </si>
  <si>
    <t>PERLA PORTILLO BARROSO</t>
  </si>
  <si>
    <t>MARIA JOSE RODRIGUEZ ORTIZ</t>
  </si>
  <si>
    <t>GECLAN S.A. DE C.V.</t>
  </si>
  <si>
    <t>MANUEL SUSARREY MARTINEZ</t>
  </si>
  <si>
    <t>J. JESUS FRANCO LOPEZ</t>
  </si>
  <si>
    <t>MEXICHEM DERIVADOS, S.A. DE C.V.</t>
  </si>
  <si>
    <t>ANGELA GAYTAN AMOLES</t>
  </si>
  <si>
    <t>MARIA DEL ROSARIO SILVA LOPEZ</t>
  </si>
  <si>
    <t>DAVID ROBERTO GARCIA LAUREADO</t>
  </si>
  <si>
    <t>BERENICE AGUILAR RIVERA</t>
  </si>
  <si>
    <t>MODATELAS S.A. P.I. DE C.V.</t>
  </si>
  <si>
    <t>GILBERTO OCHOA VALDOVINOS</t>
  </si>
  <si>
    <t>ESPERANZA AMEZCUA ESPINOZA</t>
  </si>
  <si>
    <t>EDIFICACIONES METALICAS Y CUBIERTAS S.A DE C.V</t>
  </si>
  <si>
    <t>OSCAR ENRIQUE CHAVEZ SALCEDO</t>
  </si>
  <si>
    <t>MARIA DE JESUS NAVARRO GARCIA</t>
  </si>
  <si>
    <t>MARGARITA SAAVEDRA GOMEZ</t>
  </si>
  <si>
    <t>CLAUDIA MORA LOZA</t>
  </si>
  <si>
    <t>RODOLFO HURTADO GARZA</t>
  </si>
  <si>
    <t>COORDINADORA DE SERVICIOS AL COMERCIO EXTERIOR S.A. DE C.V.</t>
  </si>
  <si>
    <t>ROCIO SALMERON DE HERNANDEZ</t>
  </si>
  <si>
    <t>JUAN FRANCO GARCIA</t>
  </si>
  <si>
    <t>KIOTO CLEAR ENERGY S.A. DE C.V.</t>
  </si>
  <si>
    <t>SUSANA ELIZABETH PEREZ CONTRERAS</t>
  </si>
  <si>
    <t>SUPER GDL S. DE R.L. DE C.V.</t>
  </si>
  <si>
    <t>ROSA MARIA ARIAS ANGUIANO</t>
  </si>
  <si>
    <t>GLORIA CRUZALEY CASTILLO</t>
  </si>
  <si>
    <t>JUAN ANTONIO AGUILAR DIAZ</t>
  </si>
  <si>
    <t>NORBERTO LOPEZ DE SANTIAGO</t>
  </si>
  <si>
    <t>GENESIS ETIQUETAS S.A. DE C.V.</t>
  </si>
  <si>
    <t>GALLETAS CUETARA S.A DE C.V</t>
  </si>
  <si>
    <t>MA GUADALUPE FUENTES FUENTES</t>
  </si>
  <si>
    <t>ILIANA DEL ROCIO OLALDE ANDA</t>
  </si>
  <si>
    <t>SELLOS SILVA SOLUCIONES S.A. DE C.V.</t>
  </si>
  <si>
    <t>PEDRO OCTAVIO TORRES RAMIREZ</t>
  </si>
  <si>
    <t>SAN JOSE DE GRACIA S.A. DE C.V.</t>
  </si>
  <si>
    <t>MARIA DINAZAR LEAÑOS</t>
  </si>
  <si>
    <t>VICTOR HUGO ESPARZA SALAS</t>
  </si>
  <si>
    <t>FABIOLA ORTIZ CANO</t>
  </si>
  <si>
    <t>COLEGIO SAN FRANCISCO DE BORJA A. C.</t>
  </si>
  <si>
    <t>LETICIA ROSAS DIAZ</t>
  </si>
  <si>
    <t>MARIA ESTELA VAZQUEZ JIMENEZ</t>
  </si>
  <si>
    <t>OSCAR CUEVAS VILLARREAL</t>
  </si>
  <si>
    <t>SERVICIO GASOLINERO AEROPUERTO, S.A. DE C.V.</t>
  </si>
  <si>
    <t>MONICA SAAVEDRA ZEPEDA</t>
  </si>
  <si>
    <t>ALEJANDRA YAMEL GARCIA ARZATE</t>
  </si>
  <si>
    <t>ALFONSO PEREZ CONTRERAS</t>
  </si>
  <si>
    <t>MARIA FERNANDA LOMELI NUÑEZ</t>
  </si>
  <si>
    <t>LORENZO OLAGUE MARTINEZ</t>
  </si>
  <si>
    <t>LUIS GERARDO VAZQUEZ GOMEZ</t>
  </si>
  <si>
    <t>VERONICA ELIZABETH MEDINA SALAS</t>
  </si>
  <si>
    <t>EPIFANIO BALLESTEROS ZEPEDA</t>
  </si>
  <si>
    <t>TINTAS Y RECUBRIMIENTOS INDUSTRIALES LA GARZA S.A. DE C.V.</t>
  </si>
  <si>
    <t>GINA CALIXTO CRUZ</t>
  </si>
  <si>
    <t>RUBEN DE JESUS PADILLA BARAJAS</t>
  </si>
  <si>
    <t>VICTOR SANCHEZ SANTIAGO</t>
  </si>
  <si>
    <t>EDUARDO GARCIA CORONA</t>
  </si>
  <si>
    <t>FABIOLA NOEMI MARROQUIN SALAZAR</t>
  </si>
  <si>
    <t>BEATRIZ MEDINA RIVERA</t>
  </si>
  <si>
    <t>SILVIA HERRERA MUÑOZ</t>
  </si>
  <si>
    <t>RAMON GUERRERO  RODRIGUEZ</t>
  </si>
  <si>
    <t>FRANCISCO RAMIREZ BRACAMONTES</t>
  </si>
  <si>
    <t>VALVULAS Y SERVICIOS CREAR S.A. DE C.V.</t>
  </si>
  <si>
    <t>ROBERTO SANCHEZ VAZQUEZ</t>
  </si>
  <si>
    <t xml:space="preserve">MARCO ANTONIO ZACARIAS LANDEROS </t>
  </si>
  <si>
    <t>SERGIO CISNEROS FRAUSTO</t>
  </si>
  <si>
    <t>MATHA GUADALUPE CARRASCO GARAY</t>
  </si>
  <si>
    <t>SERGIO BARRERA FRIAS</t>
  </si>
  <si>
    <t>PEDRO DAVILA TRUJILLO</t>
  </si>
  <si>
    <t>MUEBLERIA ROOSUAL</t>
  </si>
  <si>
    <t>MARISOL RAMIREZ SALAS</t>
  </si>
  <si>
    <t>GRUPO FARMACEUTICO DE ZAPOPAN S.A. DE C.V.</t>
  </si>
  <si>
    <t>IVAN ALEJANDRO TORRES OROZCO</t>
  </si>
  <si>
    <t>ENRIQUE ROJAS PAREDES</t>
  </si>
  <si>
    <t>JOSE SALVADOR CERVANTES TRUJILLO</t>
  </si>
  <si>
    <t>MARIA DEL ROCIO GONZALEZ FLORES</t>
  </si>
  <si>
    <t xml:space="preserve">ROSA ISELA CARRILLO CASILLAS </t>
  </si>
  <si>
    <t>INOXIDABLES TAMA S.A. DE C. V.</t>
  </si>
  <si>
    <t>MINERBA FELIZA MARTINEZ LEYVA</t>
  </si>
  <si>
    <t>MIRIAM MARISOL AZPEITIA CARRANZA</t>
  </si>
  <si>
    <t>HECTOR JESUS LARIOS GONZALEZ</t>
  </si>
  <si>
    <t>ARANDA GARCIA LISANDRO</t>
  </si>
  <si>
    <t>ALBERTO BALLESTEROS NAVA</t>
  </si>
  <si>
    <t>ROCIO ELIZABETH FUERTE SOLTERO</t>
  </si>
  <si>
    <t>JUANA VENTURA PEREZ</t>
  </si>
  <si>
    <t>MARTHA VERONICA SILVA RUIZ</t>
  </si>
  <si>
    <t>ARACELI FLORES GONZALEZ</t>
  </si>
  <si>
    <t>GENERICOS TAPATIOS S.A. DE C.V.</t>
  </si>
  <si>
    <t>MARIA OFELIA SILVA GONZALEZ</t>
  </si>
  <si>
    <t>JOSE GERARDO DE LA TORRE ROMERO</t>
  </si>
  <si>
    <t>INMOMEXPORT S.A. DE C.V.</t>
  </si>
  <si>
    <t>ROSA ISELA CARRILLO CASILLAS</t>
  </si>
  <si>
    <t>JAVIER DAMIAN MENDOZA BARBA</t>
  </si>
  <si>
    <t>OCTAVIO ARTEMIO MENDOZA ROMERO</t>
  </si>
  <si>
    <t>CRISTHYAN SALCEDO LOPEZ</t>
  </si>
  <si>
    <t>REGINA ALEJANDRA GUEVARA RAMIREZ</t>
  </si>
  <si>
    <t>JUAN CARLOS GARABITO LEONOR</t>
  </si>
  <si>
    <t>MIRELLA VILLA RODRIGUEZ</t>
  </si>
  <si>
    <t>JESSICA NOEMI ALDRETE HERNANDEZ</t>
  </si>
  <si>
    <t>KARINA CARMONA PEREZ</t>
  </si>
  <si>
    <t>TANIA ESTEFANIA ANTIMO ZUNO</t>
  </si>
  <si>
    <t>PATRICIA GARCIA CASTAÑON</t>
  </si>
  <si>
    <t>MIGUEL ALEJANDRO VALLEJO VILLA</t>
  </si>
  <si>
    <t>LAS NUEVAS DELICIAS GASTRONOMICAS S. DE R.L. DE C.V.</t>
  </si>
  <si>
    <t>DAVID ELISEO CARBAJAL ALZAGA</t>
  </si>
  <si>
    <t>AURORA DE JESUS SILVA CORTES</t>
  </si>
  <si>
    <t>CHRISTIAN ABEL MACIAS HERNANDEZ</t>
  </si>
  <si>
    <t>JORGE ALBERTO LIMON VALDIVIA</t>
  </si>
  <si>
    <t>JESSICA LIZETH CARMONA GARCIA</t>
  </si>
  <si>
    <t>CASAS JAVER S.A. DE C.V.</t>
  </si>
  <si>
    <t>MA. DEL REFUGIO MORENO CABRERA</t>
  </si>
  <si>
    <t>ERASMO MARTINEZ CERDA</t>
  </si>
  <si>
    <t>NORMA ANGELICA OROZCO CEDEÑO</t>
  </si>
  <si>
    <t>ANA LAURA BECERRA MARTINEZ</t>
  </si>
  <si>
    <t>ADELINA GONZALEZ ALEJANDRE</t>
  </si>
  <si>
    <t>NOELIA MELISA SERRANO BENITEZ</t>
  </si>
  <si>
    <t>QUALITAS COMPAÑÍA DE SEGUROS S.A. DE C.V.</t>
  </si>
  <si>
    <t>OSCAR ANTONIO VILLARRUEL BARAJAS</t>
  </si>
  <si>
    <t>JOSUE SALVADOR LOPEZ MORALES</t>
  </si>
  <si>
    <t>PELTOF S. DE R.L. DE C.V.</t>
  </si>
  <si>
    <t>SALVADOR MAGAÑA VILLA</t>
  </si>
  <si>
    <t>JOSE DAVID HERNANDEZ MORALES</t>
  </si>
  <si>
    <t>JOSE JAIME GONZALEZ GONZALEZ</t>
  </si>
  <si>
    <t>EDMUNDO FLORES JIMENEZ</t>
  </si>
  <si>
    <t>EIRA NAYELI DE LOS SANTOS MEDELLIN</t>
  </si>
  <si>
    <t>ALEJANDRO MADRIGAL CAMACHO</t>
  </si>
  <si>
    <t>ALAN GERARDO LARIOS NAVARRO</t>
  </si>
  <si>
    <t>SUSANA AVILA MIRANDA</t>
  </si>
  <si>
    <t>CUEL NUÑEZ HUIZAR</t>
  </si>
  <si>
    <t>ADRIANA CASTAÑEDA VELAZQUEZ</t>
  </si>
  <si>
    <t>JOSE LUIS ALVAREZ ROSAS</t>
  </si>
  <si>
    <t>PLASTIC TREND SAPI DE CV</t>
  </si>
  <si>
    <t>KAREN GABRIELA RAMIREZ MEZA</t>
  </si>
  <si>
    <t>MARIA DE LOURDES SAAVEDRA</t>
  </si>
  <si>
    <t>ENRIQUE SANCHEZ SOTO</t>
  </si>
  <si>
    <t>SILVIA RAMIREZ CARRILLO</t>
  </si>
  <si>
    <t>MAURA REYES VERDIA</t>
  </si>
  <si>
    <t>HERMELINDA GUTIERREZ VENEGAS</t>
  </si>
  <si>
    <t>JOSE DAVID OLOARTE MARTINEZ</t>
  </si>
  <si>
    <t>JOSE LUIS SANTILLAN NUÑO</t>
  </si>
  <si>
    <t xml:space="preserve">AGRICULTURA NACIONAL S.A. DE C.V. </t>
  </si>
  <si>
    <t>NANYU LIU</t>
  </si>
  <si>
    <t>JIAMBO CHEN</t>
  </si>
  <si>
    <t>MA. DE LA LUZ GONZALEZ LOPEZ</t>
  </si>
  <si>
    <t>BRENDA VIOLETA ROMERO JOHNSON</t>
  </si>
  <si>
    <t>JOSE MANUEL OROZCO SOSA</t>
  </si>
  <si>
    <t>ALICIA ZARAGOZA CASILLAS</t>
  </si>
  <si>
    <t>TALLER HERRERIA INDUSTRIAL  S.A. DE C.V.</t>
  </si>
  <si>
    <t>ABARROTES PEPE</t>
  </si>
  <si>
    <t>ANDUIZA</t>
  </si>
  <si>
    <t>PAPELERIA ALEX</t>
  </si>
  <si>
    <t>PANADERIA JIREC</t>
  </si>
  <si>
    <t>VARELA</t>
  </si>
  <si>
    <t>VILLALPANDO</t>
  </si>
  <si>
    <t>HELADOS R.V.</t>
  </si>
  <si>
    <t>KATIA</t>
  </si>
  <si>
    <t>EMILIA</t>
  </si>
  <si>
    <t>NIÑO</t>
  </si>
  <si>
    <t>LAVANDERIA HAPPY AND CLEAN</t>
  </si>
  <si>
    <t>EULALIO</t>
  </si>
  <si>
    <t>JARDIN LAS PALMAS</t>
  </si>
  <si>
    <t>PALOMINO</t>
  </si>
  <si>
    <t>POLLERIA  LAL</t>
  </si>
  <si>
    <t>ADALBERTO</t>
  </si>
  <si>
    <t>PURITRONIC MARTINEZ</t>
  </si>
  <si>
    <t>ABARROTES SALAS</t>
  </si>
  <si>
    <t>VETERINARIA EL SALTO</t>
  </si>
  <si>
    <t>DE ZAPOPAN</t>
  </si>
  <si>
    <t>CONTRERAS</t>
  </si>
  <si>
    <t>ABARROTES MARIELY</t>
  </si>
  <si>
    <t>VIOLETA</t>
  </si>
  <si>
    <t>FRUTERIA RAMIREZ</t>
  </si>
  <si>
    <t>CERVANTES</t>
  </si>
  <si>
    <t>JUGUETERIA CALVILLO</t>
  </si>
  <si>
    <t>MINI SUPER OCHOA</t>
  </si>
  <si>
    <t>QUINTANA</t>
  </si>
  <si>
    <t>SALON CAMPANITAS</t>
  </si>
  <si>
    <t>CRISTO FUENTE DE VIDA</t>
  </si>
  <si>
    <t>AMBROSIO</t>
  </si>
  <si>
    <t>BALERO</t>
  </si>
  <si>
    <t>J.</t>
  </si>
  <si>
    <t>ABARROTES ESTELA</t>
  </si>
  <si>
    <t>MACIAS</t>
  </si>
  <si>
    <t>" THR "</t>
  </si>
  <si>
    <t>ALMA</t>
  </si>
  <si>
    <t>ROSARIO CASTELLANOS</t>
  </si>
  <si>
    <t>CARRANZA</t>
  </si>
  <si>
    <t>VILLASANO</t>
  </si>
  <si>
    <t>ZAPATERIA MANOLOS</t>
  </si>
  <si>
    <t>YOVANNA</t>
  </si>
  <si>
    <t>IVETT</t>
  </si>
  <si>
    <t>MADRIGAL</t>
  </si>
  <si>
    <t>ADAN</t>
  </si>
  <si>
    <t>MAGAÑA</t>
  </si>
  <si>
    <t xml:space="preserve">  </t>
  </si>
  <si>
    <t>AVIÑA</t>
  </si>
  <si>
    <t>ABARROTES VINOS Y LICORES PITER</t>
  </si>
  <si>
    <t>RIGOBERTO</t>
  </si>
  <si>
    <t>ZEPEDA</t>
  </si>
  <si>
    <t>MADERAS SAN JOSE</t>
  </si>
  <si>
    <t>RANGEL</t>
  </si>
  <si>
    <t>" MADRIGAL "</t>
  </si>
  <si>
    <t>MAYRA</t>
  </si>
  <si>
    <t>JANETTE</t>
  </si>
  <si>
    <t>ABARROTES ESTRELLA</t>
  </si>
  <si>
    <t>SEGURA</t>
  </si>
  <si>
    <t>SUPER CARNITAS URUAPAN</t>
  </si>
  <si>
    <t>R Y R ABOGADOS</t>
  </si>
  <si>
    <t>LOREDO</t>
  </si>
  <si>
    <t>SANTOS</t>
  </si>
  <si>
    <t>ABARROTES DON RAMON</t>
  </si>
  <si>
    <t>SOLORIO</t>
  </si>
  <si>
    <t>EL AGUAJE</t>
  </si>
  <si>
    <t>GRUPO MEXICANO DE PROYECTOS Y MANUFACTURA,SA.DECV</t>
  </si>
  <si>
    <t>ALFREDO</t>
  </si>
  <si>
    <t>REMEX TIRE</t>
  </si>
  <si>
    <t>MURILLO</t>
  </si>
  <si>
    <t>MIRAMONTES</t>
  </si>
  <si>
    <t>FERRETERIA EXODO</t>
  </si>
  <si>
    <t>ANDREA</t>
  </si>
  <si>
    <t>TAMAYO</t>
  </si>
  <si>
    <t>BARBERIA Y SALON KAREN</t>
  </si>
  <si>
    <t>JUANA</t>
  </si>
  <si>
    <t>ESPINOZA</t>
  </si>
  <si>
    <t>DULCERIA WOODY</t>
  </si>
  <si>
    <t>NUBE NUEVE</t>
  </si>
  <si>
    <t>ISRAEL</t>
  </si>
  <si>
    <t>PIZZERIA  SANTOS</t>
  </si>
  <si>
    <t>ALVARO</t>
  </si>
  <si>
    <t>BRISEÑO</t>
  </si>
  <si>
    <t>TORTILLERIA GARCIA</t>
  </si>
  <si>
    <t>PAPELERIA VICTORIA</t>
  </si>
  <si>
    <t>SELENE</t>
  </si>
  <si>
    <t>JARAMILLO</t>
  </si>
  <si>
    <t>DULCERIA "SELENE"</t>
  </si>
  <si>
    <t>GASOLINERA</t>
  </si>
  <si>
    <t>ALONSO</t>
  </si>
  <si>
    <t>ABARROTES Y CARNICERIA "LUPITA"</t>
  </si>
  <si>
    <t>ANDRES</t>
  </si>
  <si>
    <t>VINOS Y LICORES "COLIBRI"</t>
  </si>
  <si>
    <t>ABARROTES DON JAVIS</t>
  </si>
  <si>
    <t>GALINDO</t>
  </si>
  <si>
    <t>COMPRA DE ORO Y PLATA ACCESORIOS</t>
  </si>
  <si>
    <t>ABARROTES SANDRA</t>
  </si>
  <si>
    <t>PAPELERIA Y NOVEDADES A Y B</t>
  </si>
  <si>
    <t>MI LINDO SAN BLAS</t>
  </si>
  <si>
    <t>ONOFRE</t>
  </si>
  <si>
    <t>EVARISTO</t>
  </si>
  <si>
    <t>VELEZ</t>
  </si>
  <si>
    <t>EL CAFECITO</t>
  </si>
  <si>
    <t>EMILIO</t>
  </si>
  <si>
    <t>OTERO</t>
  </si>
  <si>
    <t>RAZO</t>
  </si>
  <si>
    <t>BRINDSEY</t>
  </si>
  <si>
    <t>YESENIA</t>
  </si>
  <si>
    <t>AIDE</t>
  </si>
  <si>
    <t>ROXANA</t>
  </si>
  <si>
    <t>ACEVEDO</t>
  </si>
  <si>
    <t>CAPAL MUEBLES</t>
  </si>
  <si>
    <t>MUEBLES ZOE</t>
  </si>
  <si>
    <t>FILIMON</t>
  </si>
  <si>
    <t>CIRO</t>
  </si>
  <si>
    <t>RAYMUNDO</t>
  </si>
  <si>
    <t>BRENDA</t>
  </si>
  <si>
    <t>MARRERO</t>
  </si>
  <si>
    <t>VIDA Y ESPERANZA A.C.</t>
  </si>
  <si>
    <t>AZUCENA</t>
  </si>
  <si>
    <t>VINOS Y LICORES "DOÑA MARY"</t>
  </si>
  <si>
    <t>PANUCO</t>
  </si>
  <si>
    <t>HERRALUM INDUSTRIAL S.A. DE C.V.</t>
  </si>
  <si>
    <t>JUAREZ</t>
  </si>
  <si>
    <t>AIDA</t>
  </si>
  <si>
    <t>ARACELY</t>
  </si>
  <si>
    <t>BURGOS</t>
  </si>
  <si>
    <t>LUCAS</t>
  </si>
  <si>
    <t>LUCAS MANUEL HERNANDEZ SANCHEZ</t>
  </si>
  <si>
    <t>ALDANA</t>
  </si>
  <si>
    <t>ALCANTAR</t>
  </si>
  <si>
    <t>TORTAS AHOGADAS PEDRITO</t>
  </si>
  <si>
    <t>FARMACIA SAN ANGEL</t>
  </si>
  <si>
    <t>CHEROKEE ELECTRONICA S.A. DE C.V.</t>
  </si>
  <si>
    <t>LAURA PATRICIA</t>
  </si>
  <si>
    <t>SALON PATTY</t>
  </si>
  <si>
    <t>ABARROTES DOÑA CUCA</t>
  </si>
  <si>
    <t>JADU S.C.</t>
  </si>
  <si>
    <t>ABARROTES GONZALEZ</t>
  </si>
  <si>
    <t>PORTILLO</t>
  </si>
  <si>
    <t>BARROSO</t>
  </si>
  <si>
    <t>PERLA PORTILLO MAKE UP</t>
  </si>
  <si>
    <t>ESTETICA MARIA JOSE</t>
  </si>
  <si>
    <t>SUSARREY</t>
  </si>
  <si>
    <t>CARNICERIA EL NENE</t>
  </si>
  <si>
    <t>ABARROTES LOS TRIATES</t>
  </si>
  <si>
    <t>ANGELA</t>
  </si>
  <si>
    <t>GAYTAN</t>
  </si>
  <si>
    <t>AMOLES</t>
  </si>
  <si>
    <t>PAPELERIA JASMIN</t>
  </si>
  <si>
    <t>DEL ROSARIO</t>
  </si>
  <si>
    <t>ABARROTES CHAYITO</t>
  </si>
  <si>
    <t>LAUREADO</t>
  </si>
  <si>
    <t>FARMACIA DG</t>
  </si>
  <si>
    <t>RIVERA</t>
  </si>
  <si>
    <t>BEKAMA NAILS Y BOUTIQUE</t>
  </si>
  <si>
    <t>VALDOVINOS</t>
  </si>
  <si>
    <t>AMEZCUA</t>
  </si>
  <si>
    <t>TACOS LA ESPERANZA</t>
  </si>
  <si>
    <t>PINTURAS CHAVEZ</t>
  </si>
  <si>
    <t>MI PEQUEÑO MUNDO</t>
  </si>
  <si>
    <t>ABARROTES LUPIS</t>
  </si>
  <si>
    <t>MORA</t>
  </si>
  <si>
    <t>ESTETICA MORA</t>
  </si>
  <si>
    <t>RODOLFO</t>
  </si>
  <si>
    <t>HURTADO</t>
  </si>
  <si>
    <t>GARZA</t>
  </si>
  <si>
    <t>MANTEQUERA RODOS</t>
  </si>
  <si>
    <t>ROCIO</t>
  </si>
  <si>
    <t>SALMERON</t>
  </si>
  <si>
    <t>SEÑOR DE LA MISERICORDIA</t>
  </si>
  <si>
    <t>ABARROTES JUAN Y LA GUERA</t>
  </si>
  <si>
    <t>SUSANA</t>
  </si>
  <si>
    <t>PANADERIA HERNANDEZ</t>
  </si>
  <si>
    <t>ANGUIANO</t>
  </si>
  <si>
    <t>ABARROTES LAS ROSAS</t>
  </si>
  <si>
    <t>GLORIA</t>
  </si>
  <si>
    <t>CRUZALEY</t>
  </si>
  <si>
    <t>ROSTICERIA ALMENDAREZ</t>
  </si>
  <si>
    <t>VIDEO JUEGOS CARMEN</t>
  </si>
  <si>
    <t>NORBERTO</t>
  </si>
  <si>
    <t>DE SANTIAGO</t>
  </si>
  <si>
    <t>SANTA MARIA</t>
  </si>
  <si>
    <t>FUENTES</t>
  </si>
  <si>
    <t>ROPA Y NOVEDADES MARY FER</t>
  </si>
  <si>
    <t>DEL ROCIO</t>
  </si>
  <si>
    <t>OLALDE</t>
  </si>
  <si>
    <t>ANDA</t>
  </si>
  <si>
    <t>ALPHA SPIRT</t>
  </si>
  <si>
    <t>OCTAVIO</t>
  </si>
  <si>
    <t>BAÑOS PEDRO</t>
  </si>
  <si>
    <t>DINAZAR</t>
  </si>
  <si>
    <t>LEAÑOS</t>
  </si>
  <si>
    <t>ABARROTES DOÑA MARI</t>
  </si>
  <si>
    <t>VETERINARIA AZTECA</t>
  </si>
  <si>
    <t>FABIOLA</t>
  </si>
  <si>
    <t>CANO</t>
  </si>
  <si>
    <t>COLEGIO SAN FRANCISCO DE BORJA A.C.</t>
  </si>
  <si>
    <t>TIENDA NATURISTA ESTELA</t>
  </si>
  <si>
    <t>VILLARREAL</t>
  </si>
  <si>
    <t>MINI SUPER, VINOS Y LICORES</t>
  </si>
  <si>
    <t>MONICA</t>
  </si>
  <si>
    <t>REFAMOTOS SP</t>
  </si>
  <si>
    <t>YAMEL</t>
  </si>
  <si>
    <t>ARZATE</t>
  </si>
  <si>
    <t>CONSULTORIO GARCIA</t>
  </si>
  <si>
    <t>TERRAZA LAS PALMAS</t>
  </si>
  <si>
    <t>FERNANDA</t>
  </si>
  <si>
    <t>LOMELI</t>
  </si>
  <si>
    <t>LORENZO</t>
  </si>
  <si>
    <t>OLAGUE</t>
  </si>
  <si>
    <t>ABARROTES LOS 3 HERMANOS</t>
  </si>
  <si>
    <t>HERRERIA HERNANDEZ</t>
  </si>
  <si>
    <t>ABARROTES MECALCO</t>
  </si>
  <si>
    <t>EPIFANIO</t>
  </si>
  <si>
    <t>BALLESTEROS</t>
  </si>
  <si>
    <t>PURIFICADORA BALLESTEROS</t>
  </si>
  <si>
    <t>GINA</t>
  </si>
  <si>
    <t>GINNA NAILS</t>
  </si>
  <si>
    <t>RUBEN</t>
  </si>
  <si>
    <t>CORONA</t>
  </si>
  <si>
    <t>NOEMI</t>
  </si>
  <si>
    <t>MARROQUIN</t>
  </si>
  <si>
    <t>SALAZAR</t>
  </si>
  <si>
    <t>SILVIA</t>
  </si>
  <si>
    <t>GUERRERO</t>
  </si>
  <si>
    <t>BRACAMONTES</t>
  </si>
  <si>
    <t>PALETERIA LA ISLA</t>
  </si>
  <si>
    <t>ZACARIAS</t>
  </si>
  <si>
    <t>LANDEROS</t>
  </si>
  <si>
    <t>CISNEROS</t>
  </si>
  <si>
    <t>FRAUSTO</t>
  </si>
  <si>
    <t>MATHA</t>
  </si>
  <si>
    <t>CARRASCO</t>
  </si>
  <si>
    <t>GARAY</t>
  </si>
  <si>
    <t>FARMACIA DE LA GLORIETA</t>
  </si>
  <si>
    <t>BARRERA</t>
  </si>
  <si>
    <t>FRIAS</t>
  </si>
  <si>
    <t>AUTOELECTRICO CHECOS</t>
  </si>
  <si>
    <t>TRUJILLO</t>
  </si>
  <si>
    <t>NOVEDADES ANA</t>
  </si>
  <si>
    <t>MUEBLERIA</t>
  </si>
  <si>
    <t>ROOSUAL</t>
  </si>
  <si>
    <t>MARISOL</t>
  </si>
  <si>
    <t>POLLERIA MARY</t>
  </si>
  <si>
    <t>REGALO Y NOVEDADES CONNY</t>
  </si>
  <si>
    <t>PAREDES</t>
  </si>
  <si>
    <t>TALLER ENRIQUE ROJAS</t>
  </si>
  <si>
    <t>ABARROTES LA TIENDITA</t>
  </si>
  <si>
    <t>PURIFICADORA GOMEZ</t>
  </si>
  <si>
    <t>ISELA</t>
  </si>
  <si>
    <t>FARMACIA ADMIRABLE</t>
  </si>
  <si>
    <t>MINERBA</t>
  </si>
  <si>
    <t>FELIZA</t>
  </si>
  <si>
    <t>LEYVA</t>
  </si>
  <si>
    <t>ABARROTES MARTINEZ</t>
  </si>
  <si>
    <t>AZPEITIA</t>
  </si>
  <si>
    <t>FARMACIA SAGRADO CORAZON</t>
  </si>
  <si>
    <t>LARIOS</t>
  </si>
  <si>
    <t>LISANDRO</t>
  </si>
  <si>
    <t>NAVA</t>
  </si>
  <si>
    <t>MAQUILAS, CORTE Y DOBLEZ NAVA</t>
  </si>
  <si>
    <t>FUERTE</t>
  </si>
  <si>
    <t>SOLTERO</t>
  </si>
  <si>
    <t>VENTURA</t>
  </si>
  <si>
    <t>MINI SUPER "LA JOYA"</t>
  </si>
  <si>
    <t>CLINICA VETERINARIA ALAMITOS</t>
  </si>
  <si>
    <t>CREMERIA Y ABARROTES "FLORES"</t>
  </si>
  <si>
    <t>OFELIA</t>
  </si>
  <si>
    <t>ESTETICA OFELIA</t>
  </si>
  <si>
    <t>TALLER GERARDO</t>
  </si>
  <si>
    <t>FARMACIA CENTRO</t>
  </si>
  <si>
    <t>DAMIAN</t>
  </si>
  <si>
    <t>FARMACIA LA MEZA</t>
  </si>
  <si>
    <t>FARMACIA LAS PINTAS</t>
  </si>
  <si>
    <t>FARMACIA VISCALLA</t>
  </si>
  <si>
    <t>ARTEMIO</t>
  </si>
  <si>
    <t>LA CRUDITA</t>
  </si>
  <si>
    <t>CRISTHYAN</t>
  </si>
  <si>
    <t>GOLDEN BARBE SHOP</t>
  </si>
  <si>
    <t>REGINA</t>
  </si>
  <si>
    <t>GUEVARA</t>
  </si>
  <si>
    <t>BLACK STEEL</t>
  </si>
  <si>
    <t>GARABITO</t>
  </si>
  <si>
    <t>LEONOR</t>
  </si>
  <si>
    <t>SERVICIO TECNICO DIESEL  " EL CHARLY "</t>
  </si>
  <si>
    <t>MIRELLA</t>
  </si>
  <si>
    <t>RENTA DE TRAJES ASTRUBAL</t>
  </si>
  <si>
    <t>ABARROTES JESY</t>
  </si>
  <si>
    <t>CARMONA</t>
  </si>
  <si>
    <t>LOS PLEBES</t>
  </si>
  <si>
    <t>TANIA</t>
  </si>
  <si>
    <t>ESTEFANIA</t>
  </si>
  <si>
    <t>ANTIMO</t>
  </si>
  <si>
    <t>ZUNO</t>
  </si>
  <si>
    <t>ABARROTES SOFIA</t>
  </si>
  <si>
    <t>ABARROTES ANTIMO</t>
  </si>
  <si>
    <t>CASTAÑON</t>
  </si>
  <si>
    <t>AGUA BITAL</t>
  </si>
  <si>
    <t>VALLEJO</t>
  </si>
  <si>
    <t>LA GRANJA</t>
  </si>
  <si>
    <t>CHILI´S</t>
  </si>
  <si>
    <t>ELISEO</t>
  </si>
  <si>
    <t>CARBAJAL</t>
  </si>
  <si>
    <t>ALZAGA</t>
  </si>
  <si>
    <t>VIKING GAME</t>
  </si>
  <si>
    <t>AURORA</t>
  </si>
  <si>
    <t>DENTAL CARE</t>
  </si>
  <si>
    <t>CHRISTIAN</t>
  </si>
  <si>
    <t>METALES EL PERICO</t>
  </si>
  <si>
    <t>VALDIVIA</t>
  </si>
  <si>
    <t>CARNITAS JALISCO</t>
  </si>
  <si>
    <t>ABARROTES VINOS Y LICORES JALISCO</t>
  </si>
  <si>
    <t>PAPELERIA LAZARO</t>
  </si>
  <si>
    <t>DEL REFUGIO</t>
  </si>
  <si>
    <t>SALON NAILS BOUTIQUE MARUM</t>
  </si>
  <si>
    <t>ERASMO</t>
  </si>
  <si>
    <t>CERDA</t>
  </si>
  <si>
    <t>CARNES SELECTAS DEL SUR</t>
  </si>
  <si>
    <t>LAVANDERIA WASH</t>
  </si>
  <si>
    <t>ADELINA</t>
  </si>
  <si>
    <t>ALEJANDRE</t>
  </si>
  <si>
    <t>ABARROTES BEBA</t>
  </si>
  <si>
    <t>NOELIA</t>
  </si>
  <si>
    <t>MELISA</t>
  </si>
  <si>
    <t>ESTETICA NOELIA SERRANO</t>
  </si>
  <si>
    <t>FABRICACION DE PARTES DE GAS Y AGUA</t>
  </si>
  <si>
    <t>JOSUE</t>
  </si>
  <si>
    <t>MASTER GYM</t>
  </si>
  <si>
    <t>ABARROTES VILLARUEL</t>
  </si>
  <si>
    <t>LA BARBERIA</t>
  </si>
  <si>
    <t>EDMUNDO</t>
  </si>
  <si>
    <t>MODA ESTHER</t>
  </si>
  <si>
    <t>EIRA</t>
  </si>
  <si>
    <t>DE LOS SANTOS</t>
  </si>
  <si>
    <t>MEDELLIN</t>
  </si>
  <si>
    <t>EL TATA</t>
  </si>
  <si>
    <t>ABARROTES CAMACHO</t>
  </si>
  <si>
    <t>ALAN</t>
  </si>
  <si>
    <t>LA SELVA</t>
  </si>
  <si>
    <t>MIRANDA</t>
  </si>
  <si>
    <t>MENUDERIA LOS 3 HUASTECOS</t>
  </si>
  <si>
    <t>CUEL</t>
  </si>
  <si>
    <t>HUIZAR</t>
  </si>
  <si>
    <t>MINI SUPER DOÑA MARY</t>
  </si>
  <si>
    <t>CASTAÑEDA</t>
  </si>
  <si>
    <t>PASTELERIA ROSAS</t>
  </si>
  <si>
    <t>PAPELERIA NAN</t>
  </si>
  <si>
    <t>TIENDA DE ROPA LILI</t>
  </si>
  <si>
    <t>INOXIDABLES DON ENRIQUE</t>
  </si>
  <si>
    <t>ABARROTES TORRES</t>
  </si>
  <si>
    <t>MAURA</t>
  </si>
  <si>
    <t>VERDIA</t>
  </si>
  <si>
    <t>ABARROTES CARRILLO</t>
  </si>
  <si>
    <t>VENEGAS</t>
  </si>
  <si>
    <t>ESTETICA UNISEX "LINDA´S"</t>
  </si>
  <si>
    <t>OLOARTE</t>
  </si>
  <si>
    <t>LA GOTA FRIA</t>
  </si>
  <si>
    <t>SANTILLAN</t>
  </si>
  <si>
    <t>CINE  TEATRO EL SALTO</t>
  </si>
  <si>
    <t>NANYU</t>
  </si>
  <si>
    <t>LIU</t>
  </si>
  <si>
    <t>COMIDA CHINA</t>
  </si>
  <si>
    <t>JIAMBO</t>
  </si>
  <si>
    <t>CIOMIDA CHINA XI LI</t>
  </si>
  <si>
    <t>JOHNSON</t>
  </si>
  <si>
    <t>SOSA</t>
  </si>
  <si>
    <t>CREMERIA CORONA</t>
  </si>
  <si>
    <t>TALLER DE HERRERIA INDUSTRIAL</t>
  </si>
  <si>
    <t>DESPACHO JURIDICO</t>
  </si>
  <si>
    <t>COMERCIO AL POR MAYOR DE PRODUCTOS QUIMICOS</t>
  </si>
  <si>
    <t>PAPELERIAS Y CIBER</t>
  </si>
  <si>
    <t>ELABORACION DE BIROTE</t>
  </si>
  <si>
    <t>SALON PARA EVENTOS</t>
  </si>
  <si>
    <t>ESTETICA CANINA Y VETERINARIA</t>
  </si>
  <si>
    <t>PAQUETERIA Y MENSAJERIA</t>
  </si>
  <si>
    <t>MENSAJERIA Y PAQUETERIA</t>
  </si>
  <si>
    <t>FARMACIA Y 5 ANUNCIOS</t>
  </si>
  <si>
    <t>RECICLADORA</t>
  </si>
  <si>
    <t>JUGUETERIA Y PLASTICOS</t>
  </si>
  <si>
    <t>MINISUPER CON VENTA DE VINOS Y LICORES</t>
  </si>
  <si>
    <t>SALON DE FIESTAS INFANTILES</t>
  </si>
  <si>
    <t>RECICLADO DE PLASTICOS Y MOLIENDA</t>
  </si>
  <si>
    <t>TALLER MECANICO Y PENSION</t>
  </si>
  <si>
    <t>KINDER Y PRIMARIA</t>
  </si>
  <si>
    <t>ALMACEN LOGISTICO</t>
  </si>
  <si>
    <t>MINISUPER CON VINOS Y LICORES</t>
  </si>
  <si>
    <t>ALIMENTOS CON VENTA DE CERVEZA, VINOS Y LICORES</t>
  </si>
  <si>
    <t>CAJA POPULAR</t>
  </si>
  <si>
    <t>COMPRA VENTA DE MADERA</t>
  </si>
  <si>
    <t>FRUTAS, VERDURAS, SEMILLAS Y CEREALES</t>
  </si>
  <si>
    <t>COMPRA, VENTA, RENTA, COMICIONISTA Y SERVICIO</t>
  </si>
  <si>
    <t>VENTA DE MATERIALES ACERO PARA CONSTRUCCION</t>
  </si>
  <si>
    <t>LLANTERA COMPRA - VENTA</t>
  </si>
  <si>
    <t>ALMACEN DE ALIMENTOS</t>
  </si>
  <si>
    <t>FERRETERIA Y ARTICULOS ELECTRODOMESTICOS</t>
  </si>
  <si>
    <t>COMPRA VENTA DE EQUIPO DE SEGURIDAD INDUSTRIAL</t>
  </si>
  <si>
    <t>BARBERIA Y SALON</t>
  </si>
  <si>
    <t>TIENDA DE REGALOS</t>
  </si>
  <si>
    <t>PIZZERIA</t>
  </si>
  <si>
    <t>PAPELERIA Y REGALOS</t>
  </si>
  <si>
    <t>DULCERIAS</t>
  </si>
  <si>
    <t xml:space="preserve">GASOLINERIAS </t>
  </si>
  <si>
    <t>GASOLINERAS Y ANUNCIOS</t>
  </si>
  <si>
    <t>MINI SUPER CON VENTA DE CERVEZA</t>
  </si>
  <si>
    <t>COMPRA DE ORO</t>
  </si>
  <si>
    <t>CAFETERIA Y ALIMENTOS SIN VENTA DE CERVEZA</t>
  </si>
  <si>
    <t>ALMACEN DE PRODUCTO TERMINADO</t>
  </si>
  <si>
    <t>BODEGA ALMACEN (INYECCION DE PLASTICO)</t>
  </si>
  <si>
    <t>ZAPATERIA Y ACCESORIOS</t>
  </si>
  <si>
    <t>FARMACIA Y CONSULTORIO MEDICO</t>
  </si>
  <si>
    <t>CENTRO DE CAPACITACION ORIENTACION Y APOYO</t>
  </si>
  <si>
    <t>CENTRO DE CAPACITACION DE IDIOMAS</t>
  </si>
  <si>
    <t>CARPINTERIA</t>
  </si>
  <si>
    <t>FABRICACION DE MUEBLES</t>
  </si>
  <si>
    <t>ALMACEN Y BODEGA</t>
  </si>
  <si>
    <t>COMPRA VENTA DE METALES</t>
  </si>
  <si>
    <t>CENTRO CLINICO ESPECIALIZADO EN ADICCIONES</t>
  </si>
  <si>
    <t>MANUFACTURA</t>
  </si>
  <si>
    <t>INSUMOS AGROPECUARIOS</t>
  </si>
  <si>
    <t>TRANSFORMACION</t>
  </si>
  <si>
    <t>COMERCIALIZADORA DE MANUFACTURAS Y COMPLEMENTOS DE ALUMINIO</t>
  </si>
  <si>
    <t>TALLER MECANICO MULTISERVICIOS</t>
  </si>
  <si>
    <t>DESHIDRATACION DE PRODUCTOS ALIMENTICIOS</t>
  </si>
  <si>
    <t>ALIMENTOS SIN VENTA DE CERVEZA ( TORTAS AHOGADAS)</t>
  </si>
  <si>
    <t>IMPORTACION Y VENTA DE PRODUCTOS</t>
  </si>
  <si>
    <t>FUNDICION HIERRO Y MAQUINADOS</t>
  </si>
  <si>
    <t>ABARROTES, SEMILLAS Y CEREALES</t>
  </si>
  <si>
    <t>MANUFACTURA DE ALUMINIO    MCA-980220-9G9</t>
  </si>
  <si>
    <t>ADMINISTRACION DE PERSONAL</t>
  </si>
  <si>
    <t>ESCUELA</t>
  </si>
  <si>
    <t>BODEGA DE MATERIALES ELECTRICOS Y DE CONSTRUCCION</t>
  </si>
  <si>
    <t>COSULTORIO MEDICO</t>
  </si>
  <si>
    <t>APLICACIÓN DE UÑAS Y RISADO DE PESTAÑAS, ROPA Y NOVEDADES</t>
  </si>
  <si>
    <t>ALMACEN,BODEGA Y TRANSFORMACION DE ACEROS</t>
  </si>
  <si>
    <t>COMPRA-VENTA DE TELAS,MERCERIA,MANUALIDADES,TIEM AIRE Y COSMT</t>
  </si>
  <si>
    <t>ANUNCIO ESPECTACULAR 8X10 MTS</t>
  </si>
  <si>
    <t>ENSAMBLAJE DE ESTRUCTURAS METALICAS</t>
  </si>
  <si>
    <t>VENTA DE PINTURA AUTOMOTRIZ</t>
  </si>
  <si>
    <t>ESCUELAS</t>
  </si>
  <si>
    <t>ESTETICAS</t>
  </si>
  <si>
    <t>ELABORACION Y VENTA DE CHICHARRON PRENSADO Y MANTECA</t>
  </si>
  <si>
    <t>AGENCIA ADUANAL OFICINAS Y ANUNCIO 1.5 X 1.5</t>
  </si>
  <si>
    <t>PALETERIA, GOLOSINAS, NOVEDADES Y MAQUINAS DE VIDEOJUEGO</t>
  </si>
  <si>
    <t>FABRICACION DE PANELES SOLARES</t>
  </si>
  <si>
    <t>PANADERIA</t>
  </si>
  <si>
    <t>ESTACION DE CARBURACION</t>
  </si>
  <si>
    <t>ABARROTES SIN VENTA DE CERVEZA, SEMILLAS Y CEREALES</t>
  </si>
  <si>
    <t>VIDEO JUEGOS</t>
  </si>
  <si>
    <t>IMPRESION DE ETIQUETAS AUTOADHERIBLES</t>
  </si>
  <si>
    <t>BODEGA DISTRIBUCION Y ALMACEN</t>
  </si>
  <si>
    <t>BAÑOS Y COMPLEMENTOS</t>
  </si>
  <si>
    <t>BODEGA - ALMACEN CON VENTA DE ACEROS Y BASCULA</t>
  </si>
  <si>
    <t>VETERINARIAS</t>
  </si>
  <si>
    <t>TIENDA NATURISTA</t>
  </si>
  <si>
    <t>MINI SUPER CON VENTA DE VINOS Y LICORES</t>
  </si>
  <si>
    <t>ESTACIONES DE SERVICIO "GASOLINERA"</t>
  </si>
  <si>
    <t>REFACCIONARIA</t>
  </si>
  <si>
    <t>TALLER Y LLANTERA</t>
  </si>
  <si>
    <t>ELABORACION DE PINTURAS Y TINTAS</t>
  </si>
  <si>
    <t>APLICACIÓN DE UÑAS MANICURA Y PEDICURA</t>
  </si>
  <si>
    <t>FABRICACION DE PRODUCTOS DE CONCRETO</t>
  </si>
  <si>
    <t>ALIMENTOS CON VENTA DE MICHELADAS</t>
  </si>
  <si>
    <t>HERRERIA EN GENERAL, AUTO - LAVADO Y TALLER MECANICO</t>
  </si>
  <si>
    <t>ABARROTES, VINOS Y LICORES</t>
  </si>
  <si>
    <t>ABARROTES CON VENTA DE CERVEZA VINOS Y LICORES</t>
  </si>
  <si>
    <t>VALVULAS Y SERVICIOS</t>
  </si>
  <si>
    <t>ALMACEN</t>
  </si>
  <si>
    <t>TALLER Y REPARACION DE ELECTRODOMESTICOS</t>
  </si>
  <si>
    <t xml:space="preserve">TALLER </t>
  </si>
  <si>
    <t>CONSULTORIO MEDICO Y UN ANUNCIO(2.50 X .98)</t>
  </si>
  <si>
    <t>FARMACIA Y UN ANUNCIO (4 X 0.98)</t>
  </si>
  <si>
    <t>NOVEDADES</t>
  </si>
  <si>
    <t>HERRERIA ALUMINIO Y VIDRIO</t>
  </si>
  <si>
    <t>FARMACIA Y REGALOS</t>
  </si>
  <si>
    <t>FABRICACION Y COMPRA-VENTA DE ACERO</t>
  </si>
  <si>
    <t>AUTOBAÑO CON VENTA DE ALIMENTOS</t>
  </si>
  <si>
    <t>CARPINTERIA VENTA DE MADERA</t>
  </si>
  <si>
    <t>CORTE Y DOBLEZ DE LAMINA</t>
  </si>
  <si>
    <t>PALETERIA Y LONCHERIA</t>
  </si>
  <si>
    <t xml:space="preserve">ABARROTES CON VENTA DE CERVEZA </t>
  </si>
  <si>
    <t>VETERINARIA CANINA Y VENTA DE PRODUCTOS</t>
  </si>
  <si>
    <t>ABARROTES Y CREMERIA</t>
  </si>
  <si>
    <t>TALLER Y SOLDADURA</t>
  </si>
  <si>
    <t>CENTRO DE ACOPIO Y RECICLAJE DE PLASTICO</t>
  </si>
  <si>
    <t>FARMACEUTICA LAS 24 HRS</t>
  </si>
  <si>
    <t>FARMACIA CON TIENDA DE ABARROTES</t>
  </si>
  <si>
    <t>FARMACIA Y ABARROTES SIN VENTA DE CERVEZA</t>
  </si>
  <si>
    <t>FARMACIA PERFUMERIA Y REGALOS</t>
  </si>
  <si>
    <t>RESTAURANT BAR CON MUSICA EN VIVO</t>
  </si>
  <si>
    <t>BARBER SHOP</t>
  </si>
  <si>
    <t>JOYERIA Y REGALOS</t>
  </si>
  <si>
    <t>TALLER MECANICO Y REFACCIONARIA</t>
  </si>
  <si>
    <t>RENTA DE TRAJES</t>
  </si>
  <si>
    <t>LLENADO DE GARRAFONES</t>
  </si>
  <si>
    <t>DEPOSITO DE CERVEZA</t>
  </si>
  <si>
    <t>RESTAURANT BAR FAMILIAR</t>
  </si>
  <si>
    <t>CONSULTORIO DENTAL Y ANUNCIO</t>
  </si>
  <si>
    <t>RECOLECCION DE PLASTICO PAPEL CARTON</t>
  </si>
  <si>
    <t xml:space="preserve">PAPELERIA </t>
  </si>
  <si>
    <t>OFICINAS ADMINISTRATIVAS Y VENTA DE CASAS</t>
  </si>
  <si>
    <t>SALON DE UÑAS</t>
  </si>
  <si>
    <t>AGENCIA DE SEGUROS PARA AUTOS</t>
  </si>
  <si>
    <t>TALLER DE MAQUINADOS</t>
  </si>
  <si>
    <t>RENTA DE EQUIPO LIGERO</t>
  </si>
  <si>
    <t>GIMNASIO</t>
  </si>
  <si>
    <t>MINISUPER SIN VENTA DE CERVEZA</t>
  </si>
  <si>
    <t>ALMACEN Y FABRICACION DE MATERIAS PRIMAS PLASTICAS</t>
  </si>
  <si>
    <t>ARTICULOS PARA EL HOGAR INOXIDABLES</t>
  </si>
  <si>
    <t>EVENTOS ESPECIALES</t>
  </si>
  <si>
    <t>ALMACEN Y DISTRIBUCION DE PRODUCTOS FITOSANITARIOS</t>
  </si>
  <si>
    <t>INYECCION DE PLASTICO</t>
  </si>
  <si>
    <t>VENTA DE MAQUINARIA INDUSTRIAL</t>
  </si>
  <si>
    <t>FORTALEZA # 9</t>
  </si>
  <si>
    <t>VICENTE GUERRERO # 602 2 PISO OF3</t>
  </si>
  <si>
    <t>AV. DEL HIERRO # 5</t>
  </si>
  <si>
    <t>CONSTITUCION # 380</t>
  </si>
  <si>
    <t>VENUSTIANO CARRANZA # 53</t>
  </si>
  <si>
    <t>PROL. MAURO LOPEZ # 21-B</t>
  </si>
  <si>
    <t>PORFIRIO DIAZ # 105-A</t>
  </si>
  <si>
    <t>GUADALUPE VICTORIA # 63-A</t>
  </si>
  <si>
    <t>RIO LERMA # 3</t>
  </si>
  <si>
    <t>CAMINO DE LOS ALAMOS # 125 INT 2</t>
  </si>
  <si>
    <t>ZARAGOZA #211</t>
  </si>
  <si>
    <t>HIDALGO # 121</t>
  </si>
  <si>
    <t>HELIODORO HERNANDEZ LOZA #377</t>
  </si>
  <si>
    <t>FRESNO 55-A</t>
  </si>
  <si>
    <t>AV SOLIDARIDAD IBEROAMERICANA # 4600</t>
  </si>
  <si>
    <t>TABACHINES 3 1002</t>
  </si>
  <si>
    <t>BATALLA DE TRINIDAD # 69-A</t>
  </si>
  <si>
    <t>CARRT. AL SALTO KM. 9.5   9508</t>
  </si>
  <si>
    <t>LATON # 2062</t>
  </si>
  <si>
    <t>GOMEZ FARIAS # 141</t>
  </si>
  <si>
    <t>ANT CARRETERA A CHAPALA # 8501</t>
  </si>
  <si>
    <t>LA PAZ # 57</t>
  </si>
  <si>
    <t>JUVENTINO ROSAS # 21</t>
  </si>
  <si>
    <t>CALLE CAMINO A LAS BOMBAS S/N</t>
  </si>
  <si>
    <t>MDO.18 DE MARZO LOCALES 36 Y 37</t>
  </si>
  <si>
    <t>SAN FRANCISCO # 58 - A</t>
  </si>
  <si>
    <t>SAN MIGUEL # 145-1</t>
  </si>
  <si>
    <t>CARRT. AL SALTO KM 5.4</t>
  </si>
  <si>
    <t>CALLE  700   # 705</t>
  </si>
  <si>
    <t>CARRT.GDL - EL CASTILLO KM. 6.9  INT-B</t>
  </si>
  <si>
    <t>GUERRERO NEGRO # 20</t>
  </si>
  <si>
    <t>HIPOLITO RODRIGUEZ # 140</t>
  </si>
  <si>
    <t>AV. HIDALGO # 131</t>
  </si>
  <si>
    <t>RIO HONDO # 153</t>
  </si>
  <si>
    <t>CARRT. GDL EL SALTO # 500 KM. 5.4</t>
  </si>
  <si>
    <t>LA PAZ # 113</t>
  </si>
  <si>
    <t>CARRT. EL CASTILLO # 76</t>
  </si>
  <si>
    <t>IGNACIO ZARAGOZA # 182-A</t>
  </si>
  <si>
    <t>HELIODORO HERNANDEZ LOZA # 50</t>
  </si>
  <si>
    <t>CARRT EL VERDE - EL CASTILLO # 5300</t>
  </si>
  <si>
    <t>CAMINOS DE LOS ALAMOS # 310</t>
  </si>
  <si>
    <t>CARRET GDL EL SALTO S/N K.M. 6</t>
  </si>
  <si>
    <t>CARRT EL SALTO - EL VERDE # 2200 INT 5</t>
  </si>
  <si>
    <t>RUBEN MARTINEZ  # 136 Y 134</t>
  </si>
  <si>
    <t>AEROMEXICO # 90</t>
  </si>
  <si>
    <t>PRIVADA DEL ACERO # 9-A</t>
  </si>
  <si>
    <t>SAN ONOFRE # 33</t>
  </si>
  <si>
    <t>CARRT. GDL A CHAPALA # 6202</t>
  </si>
  <si>
    <t>LA PAZ # 117</t>
  </si>
  <si>
    <t>CARRT. A EL SALTO # 372</t>
  </si>
  <si>
    <t>CASTILLO DEL MONZON # 108</t>
  </si>
  <si>
    <t>SAN PABLO # 6657</t>
  </si>
  <si>
    <t>VIA CIMARRON # 2726 A-O</t>
  </si>
  <si>
    <t>EMILIANO ZAPATA  # 17 - A</t>
  </si>
  <si>
    <t>ANT. CARRT. A CHAPALA   # 6713 - A</t>
  </si>
  <si>
    <t>CARRET. VERDE CASTILLO    KM. 4.2</t>
  </si>
  <si>
    <t>CARRT. VERDE - CASTILLO   KM. 6.5</t>
  </si>
  <si>
    <t>AV. SOLIDARIDAD IBEROAMERICANA  # 7969</t>
  </si>
  <si>
    <t>MORELSO # 98</t>
  </si>
  <si>
    <t>SAN JAVIER # 23</t>
  </si>
  <si>
    <t>ISLA PARAISO # 21-A</t>
  </si>
  <si>
    <t>INDEPENDENCIA # 49</t>
  </si>
  <si>
    <t>AGUSTIN MELGAR # 6</t>
  </si>
  <si>
    <t>5 DE MAYO # 75</t>
  </si>
  <si>
    <t>PRIMER RETORNO ALBEROS 1-C LOCAL-A</t>
  </si>
  <si>
    <t>CARRT. AL SALTO # 6</t>
  </si>
  <si>
    <t>CARRT. GDL - CASTILLO # 436</t>
  </si>
  <si>
    <t>AV. SOLIDARIDAD IBEROAMERICANA # 2805</t>
  </si>
  <si>
    <t>DOMINGO MENDOZA # 6597</t>
  </si>
  <si>
    <t>AV. EMILIANO ZAPATA # 2753-B</t>
  </si>
  <si>
    <t>SANTA RITA # 59-M</t>
  </si>
  <si>
    <t>LATON # 65</t>
  </si>
  <si>
    <t>CARRT A GDL- EL SALTO # 9510 LOC 29</t>
  </si>
  <si>
    <t>ALVARO OBREGON # 2 A</t>
  </si>
  <si>
    <t>AV. REVOLUCION # 126</t>
  </si>
  <si>
    <t>CARRT AL VERDE # 1550</t>
  </si>
  <si>
    <t>RAMIRO HERNANDEZ # 455</t>
  </si>
  <si>
    <t>RETORNO # 14</t>
  </si>
  <si>
    <t>AV. LA PIEDRERA # 8013</t>
  </si>
  <si>
    <t>FRANCISCO I. MADERO # 50</t>
  </si>
  <si>
    <t>PRIV. SAN PABLO # 70 A</t>
  </si>
  <si>
    <t>CARRT. A SAN MARTIN DE LAS FLORES  # 2013</t>
  </si>
  <si>
    <t>LIC. RAMIRO HERNANDEZ # 448</t>
  </si>
  <si>
    <t>VICENTE GUERRERO # 7</t>
  </si>
  <si>
    <t>PRIV. DE LA AMISTAD # 37</t>
  </si>
  <si>
    <t>RAMIRO HERNANDEZ   # 430</t>
  </si>
  <si>
    <t>CALLE 4 # 10557</t>
  </si>
  <si>
    <t>CTO. DE LAS PETUNIAS # 138</t>
  </si>
  <si>
    <t>JOSE CLEMENTE OROZCO # 106-C</t>
  </si>
  <si>
    <t>PRIV. PINO SUAREZ # 21</t>
  </si>
  <si>
    <t>LAS TORRES # 10-A</t>
  </si>
  <si>
    <t>ANT. CARRETERA ACHAPALA #6615-A</t>
  </si>
  <si>
    <t>PRIVADA COLMENARES # 5</t>
  </si>
  <si>
    <t>EMILIANO ZAPATA #2684-A</t>
  </si>
  <si>
    <t>CARRT. GDL - EL SALTO KM 22.5  # 150</t>
  </si>
  <si>
    <t>AV. SAN ONOFRE # 51-B</t>
  </si>
  <si>
    <t>RIO BOLAÑOS # 24-B</t>
  </si>
  <si>
    <t>CALLE 4 # 10557-D</t>
  </si>
  <si>
    <t>CAMPANULA # 98</t>
  </si>
  <si>
    <t>CALLE A # 200 INT. 402 B15</t>
  </si>
  <si>
    <t>HIDALGO # 143</t>
  </si>
  <si>
    <t xml:space="preserve">CALLE 4 # 10557-B           </t>
  </si>
  <si>
    <t>CALLE 4 # 10557-C</t>
  </si>
  <si>
    <t>PAZ # 14</t>
  </si>
  <si>
    <t>NICOLAS BRAVO # 15</t>
  </si>
  <si>
    <t>MADERAS # 13</t>
  </si>
  <si>
    <t>AV. DEL ESTAÑO # 19</t>
  </si>
  <si>
    <t>INT. MDO. MPAL. LOCAL   1</t>
  </si>
  <si>
    <t>LIBERTAD # 114-A</t>
  </si>
  <si>
    <t>CARRT. GUAD. EL SALTO  KM.22.5</t>
  </si>
  <si>
    <t>JAZMIN  # 4</t>
  </si>
  <si>
    <t>TROQUELADA # 223</t>
  </si>
  <si>
    <t>CAMINO DE LOS ALAMOS # 215-1</t>
  </si>
  <si>
    <t>BENITO JUAREZ # 60 LOCAL 4-B</t>
  </si>
  <si>
    <t>JALISCO # 20</t>
  </si>
  <si>
    <t>CARRT GUAD- EL VERDE # 2100 LOC. 3</t>
  </si>
  <si>
    <t>CARRT A CHAPALA S/N</t>
  </si>
  <si>
    <t>TABACHINES # 619-B</t>
  </si>
  <si>
    <t>VICENTE GUERRERO # 130</t>
  </si>
  <si>
    <t>BATALLA DE ZACATECAS # 30-C</t>
  </si>
  <si>
    <t>JOSE GARCIA    # 29</t>
  </si>
  <si>
    <t>VENUSTIANO CARRANZA # 38</t>
  </si>
  <si>
    <t>5 DE MAYO # 164</t>
  </si>
  <si>
    <t>DIAMANTE # 31</t>
  </si>
  <si>
    <t>AV SOLIDARIDAD # 7969 LOC K.L.M.</t>
  </si>
  <si>
    <t>MERCADO 18 DE MARZO LOCAL # 76</t>
  </si>
  <si>
    <t>AVENIDA ROBLES # AR 4</t>
  </si>
  <si>
    <t>AV DEL HIERRO # 10</t>
  </si>
  <si>
    <t>JOAQUIN AMARO # 17</t>
  </si>
  <si>
    <t>AV DEL CAMPESINO # 60</t>
  </si>
  <si>
    <t>CARRET EL SALTO - AGUA BLANCA # 82</t>
  </si>
  <si>
    <t>BATALLA DE BACHIMBA # 56</t>
  </si>
  <si>
    <t>FELIPE ANGELES # 113</t>
  </si>
  <si>
    <t>HIDALGO # 72-B</t>
  </si>
  <si>
    <t>SANTA MARIA # 43</t>
  </si>
  <si>
    <t>SAN ISIDRO #54</t>
  </si>
  <si>
    <t>NUEVO PERIFERICO SUR K.M. 7.4F-1</t>
  </si>
  <si>
    <t>CARRILLO PUERTO # 100-B</t>
  </si>
  <si>
    <t>AV. LAS TORRES # 10-A</t>
  </si>
  <si>
    <t>6 DE ENERO # 92</t>
  </si>
  <si>
    <t>BATALLA DE ZACATECAS #30-E</t>
  </si>
  <si>
    <t>AV SOLIDARIDAD IBEROAMERICANA # 7153-A</t>
  </si>
  <si>
    <t>ANT. CARRT. A CHAPALA   # 6951</t>
  </si>
  <si>
    <t>INDEPENDENCIA # 263-A</t>
  </si>
  <si>
    <t>PRIVADA LA PAZ # 14-A</t>
  </si>
  <si>
    <t>NICOLAS BRAVO   # 362</t>
  </si>
  <si>
    <t>CAMPESINO # 22</t>
  </si>
  <si>
    <t>CONSTITUCION # 144-C</t>
  </si>
  <si>
    <t xml:space="preserve">CARRT. GUAD. - EL SALTO   KM. 5 </t>
  </si>
  <si>
    <t>AV. SOLIDARIDAD IBEROAMERICANA # 7969 - 11</t>
  </si>
  <si>
    <t>CASTILLO DE SIGUENZA # 936</t>
  </si>
  <si>
    <t>ALVARO OBREGON # 4</t>
  </si>
  <si>
    <t>PRIV LAS GRANJITAS # 27</t>
  </si>
  <si>
    <t>DE LA CUESTA # 93</t>
  </si>
  <si>
    <t>RIO BOLAÑOS   # 194-A</t>
  </si>
  <si>
    <t>6 DE ENERO # 2507</t>
  </si>
  <si>
    <t>CARR. AL CASTILLO # 4815</t>
  </si>
  <si>
    <t>NACIONAL # 17 Y VALLE REAL # 28</t>
  </si>
  <si>
    <t>AV. DE LOS ROBLES # 3001-D</t>
  </si>
  <si>
    <t>CARRT. EL VERDE # 1800</t>
  </si>
  <si>
    <t>RIO AMECA # 7</t>
  </si>
  <si>
    <t>ALVARO OBREGON # 133</t>
  </si>
  <si>
    <t>INDEPENDENCIA # 78-D</t>
  </si>
  <si>
    <t>SANTA FE # 29</t>
  </si>
  <si>
    <t>ASUNCION # 1</t>
  </si>
  <si>
    <t>RAMON CORONA # 31</t>
  </si>
  <si>
    <t>CAMINO A LA PIEDRERA # 7842</t>
  </si>
  <si>
    <t>GIGANTES # 8</t>
  </si>
  <si>
    <t>MADERAS # 84 - A</t>
  </si>
  <si>
    <t>CAMINO A LA PIEDRERA # 7964</t>
  </si>
  <si>
    <t>ANT. CARRT. A CHAPALA # 1903</t>
  </si>
  <si>
    <t>AV DE LAS ROSAS # 59</t>
  </si>
  <si>
    <t>AV. DEL CAMPESINO  # 60</t>
  </si>
  <si>
    <t>JUAREZ # 30 - B</t>
  </si>
  <si>
    <t>CARRT. EL SALTO # 301 LOCAL - 9</t>
  </si>
  <si>
    <t>FRESNOS # 27</t>
  </si>
  <si>
    <t>AV. CIMA SERENA # 113 LOC. B</t>
  </si>
  <si>
    <t>AV. CIMA SERENA # 113 LOC. A</t>
  </si>
  <si>
    <t>CALLE  600   # 611</t>
  </si>
  <si>
    <t>PROF. CARRILLO DIAZ # 2</t>
  </si>
  <si>
    <t>SAN ONOFRE # 67</t>
  </si>
  <si>
    <t>SOLIDARIDAD # 8</t>
  </si>
  <si>
    <t>AV. PUEBLA # 34-A</t>
  </si>
  <si>
    <t>AV. SOLID. IBEROAMERICANA.   # 7845</t>
  </si>
  <si>
    <t>ESMERALDA # 80</t>
  </si>
  <si>
    <t>ANT CARRT CHAPALA # 6581</t>
  </si>
  <si>
    <t>ANT CARRETERA A CHAPALA #6737</t>
  </si>
  <si>
    <t>ANT. CARRT A CHAPALA # 972</t>
  </si>
  <si>
    <t>CARRT. EL VERDE A EL SALTO #1994-A</t>
  </si>
  <si>
    <t>SAN ONOFRE # 48</t>
  </si>
  <si>
    <t>LOMA VERDE # 8</t>
  </si>
  <si>
    <t>HIDALGO # 202</t>
  </si>
  <si>
    <t>DIAMANTE # 10-B</t>
  </si>
  <si>
    <t>EMILIANO ZAPATA # 2619 A</t>
  </si>
  <si>
    <t>SAN CARLOS  # 4</t>
  </si>
  <si>
    <t>CARRT. VERDE - CASTILLO   # 715 Y 719</t>
  </si>
  <si>
    <t>BRONCE # 47</t>
  </si>
  <si>
    <t>CONSTITUCION # 25</t>
  </si>
  <si>
    <t>PROLONGACION MORELOS # 42</t>
  </si>
  <si>
    <t>DOMINGO MENDOZA # 6808-A</t>
  </si>
  <si>
    <t>INDEPENDENCIA # 659-C</t>
  </si>
  <si>
    <t>EMILIANO ZAPATA # 72</t>
  </si>
  <si>
    <t>MA. ARCELIA DIAZ # 2</t>
  </si>
  <si>
    <t>CARRT. VERDE - SALTO # 2100 ISLA AL LADO DEL L-28</t>
  </si>
  <si>
    <t>CARRT. EL VERDE # 773</t>
  </si>
  <si>
    <t>ANT CARRT A CHAPALA # 6374-A</t>
  </si>
  <si>
    <t>LA LOMA # 9</t>
  </si>
  <si>
    <t>CARRT. A EL SALTO # 10-A</t>
  </si>
  <si>
    <t>LUIS DONALDO COLOSIO # 102</t>
  </si>
  <si>
    <t>EUCALIPTO # 35</t>
  </si>
  <si>
    <t>ROBERTO NERI RODRIGUEZ # 106</t>
  </si>
  <si>
    <t>SAN JAVIER   # 21</t>
  </si>
  <si>
    <t>CARRT. A CHAPALA # 7012</t>
  </si>
  <si>
    <t>LAZARO CARDENAS # 14-A</t>
  </si>
  <si>
    <t>LEONA VICARIO # 1216</t>
  </si>
  <si>
    <t>SEGURIDAD NACIONAL # 23</t>
  </si>
  <si>
    <t>AV. SOLIDARIDAD # 7845</t>
  </si>
  <si>
    <t>AV. SOLIDARIDAD IBEROAMERICANA # 7845-A</t>
  </si>
  <si>
    <t>LAZARO CARDENAS # 123</t>
  </si>
  <si>
    <t>CIMA SERENA # 100</t>
  </si>
  <si>
    <t>AEROCALIFORNIA # 25</t>
  </si>
  <si>
    <t>MERCADO SAN ISIDRO LOC 24 Y 25</t>
  </si>
  <si>
    <t>ABETO # 2217-B</t>
  </si>
  <si>
    <t>CASTILLO DEL MONZON # 678-1</t>
  </si>
  <si>
    <t>SAN IRINEO # 26</t>
  </si>
  <si>
    <t>LAZARO CARDENAZ # 76-C</t>
  </si>
  <si>
    <t>BATALLA DE ZACATECAS # 2-F</t>
  </si>
  <si>
    <t>SAN NICOLAS # 13-A</t>
  </si>
  <si>
    <t>FRANCISCO VILLA # 58</t>
  </si>
  <si>
    <t>5 DE FEBRERO # 122</t>
  </si>
  <si>
    <t>CARRET. A EL CASTILLO # 55-D</t>
  </si>
  <si>
    <t>HIDALGO # 72</t>
  </si>
  <si>
    <t>PLAN DE SAN LUIS # 35</t>
  </si>
  <si>
    <t>EXT.MERCADO MPAL LOC.12</t>
  </si>
  <si>
    <t>SAN DIEGO # 63</t>
  </si>
  <si>
    <t>ROCA # 16</t>
  </si>
  <si>
    <t>SANTA CECILIA # 13</t>
  </si>
  <si>
    <t>AV. SOLID. IBEROAMERICANA # 7069</t>
  </si>
  <si>
    <t>PATRIA # 11 - A</t>
  </si>
  <si>
    <t>HIDALGO # 63</t>
  </si>
  <si>
    <t>ZARAGOZA   # 44-A</t>
  </si>
  <si>
    <t>AV DE LA EXPORTACION # 202</t>
  </si>
  <si>
    <t>EMILIANO ZAPATA # 2687</t>
  </si>
  <si>
    <t>ANT. CARRT. A CHAPALA # 6397-B</t>
  </si>
  <si>
    <t>AV. LAS TORRES  # 29 -B</t>
  </si>
  <si>
    <t>FRANCISCO I. MADERO # 10</t>
  </si>
  <si>
    <t>CASTILLO DE CHAPULTEPEC # 955 INT. 120</t>
  </si>
  <si>
    <t>PLAN DE GUADALUPE  # 45</t>
  </si>
  <si>
    <t>VIOLETA # 55</t>
  </si>
  <si>
    <t>5 DE MAYO # 227</t>
  </si>
  <si>
    <t>AV. ANTONIO ALVAREZ ESPARZA #47  INT.D</t>
  </si>
  <si>
    <t>RIO GRANDE # 1-C</t>
  </si>
  <si>
    <t>LA PAZ  # 32</t>
  </si>
  <si>
    <t>LA PAZ # 34-C</t>
  </si>
  <si>
    <t>VIOLETA # 74</t>
  </si>
  <si>
    <t>5 DE FEBRERO   # 115</t>
  </si>
  <si>
    <t>PARQUE IND. CIMEG</t>
  </si>
  <si>
    <t>EX HACIENDA DEL CASTILLO</t>
  </si>
  <si>
    <t>CAMPO BELLO</t>
  </si>
  <si>
    <t xml:space="preserve">LOS MINERALES </t>
  </si>
  <si>
    <t>PARQUE INDUSTRIAL</t>
  </si>
  <si>
    <t>ALBEREDA</t>
  </si>
  <si>
    <t>LAS PI NTITAS</t>
  </si>
  <si>
    <t>PARQUE INDUSTRIAL EL SALTO</t>
  </si>
  <si>
    <t xml:space="preserve">LAS PINTAS </t>
  </si>
  <si>
    <t>EL PARAISO</t>
  </si>
  <si>
    <t>LAS LILAS</t>
  </si>
  <si>
    <t>PARQ.IND. EL SALTO</t>
  </si>
  <si>
    <t>PARQUE IND, CIMEG</t>
  </si>
  <si>
    <t>LA ALAMEDA</t>
  </si>
  <si>
    <t xml:space="preserve">LA AZUCENA </t>
  </si>
  <si>
    <t>ERMITA</t>
  </si>
  <si>
    <t xml:space="preserve">LA PURISIMA </t>
  </si>
  <si>
    <t>EL 15</t>
  </si>
  <si>
    <t>NUEVO PARAISO</t>
  </si>
  <si>
    <t>CONDOMINIO LA JOYA</t>
  </si>
  <si>
    <t>LAS PINTIAS</t>
  </si>
  <si>
    <t>LOS LAURELES</t>
  </si>
  <si>
    <t>LAS PÌNTAS</t>
  </si>
  <si>
    <t>EL QUINCE</t>
  </si>
  <si>
    <t>CARDENAS DEL RIO</t>
  </si>
  <si>
    <t>LAS LIEBRES</t>
  </si>
  <si>
    <t>EL SABINO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</si>
</sst>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ont>
        <u val="none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2"/>
  <sheetViews>
    <sheetView tabSelected="1" topLeftCell="D248" workbookViewId="0">
      <selection activeCell="D269" sqref="D269"/>
    </sheetView>
  </sheetViews>
  <sheetFormatPr baseColWidth="10" defaultRowHeight="15" x14ac:dyDescent="0.25"/>
  <cols>
    <col min="1" max="1" width="28" style="12" bestFit="1" customWidth="1"/>
    <col min="2" max="2" width="17.7109375" style="12" customWidth="1"/>
    <col min="3" max="3" width="60.85546875" style="12" bestFit="1" customWidth="1"/>
    <col min="4" max="4" width="43.7109375" style="12" bestFit="1" customWidth="1"/>
    <col min="5" max="5" width="15.28515625" style="12" bestFit="1" customWidth="1"/>
    <col min="6" max="6" width="22.7109375" style="12" bestFit="1" customWidth="1"/>
    <col min="7" max="7" width="25.42578125" style="12" bestFit="1" customWidth="1"/>
    <col min="8" max="8" width="56.28515625" style="12" bestFit="1" customWidth="1"/>
    <col min="9" max="9" width="97" style="12" bestFit="1" customWidth="1"/>
    <col min="10" max="10" width="47.85546875" style="12" bestFit="1" customWidth="1"/>
    <col min="11" max="11" width="12.5703125" style="13" bestFit="1" customWidth="1"/>
    <col min="12" max="12" width="29.5703125" style="12" bestFit="1" customWidth="1"/>
    <col min="13" max="16384" width="11.42578125" style="12"/>
  </cols>
  <sheetData>
    <row r="1" spans="1:16384" s="10" customFormat="1" ht="30" x14ac:dyDescent="0.25">
      <c r="A1" s="4" t="s">
        <v>0</v>
      </c>
      <c r="B1" s="1" t="s">
        <v>1</v>
      </c>
      <c r="C1" s="1" t="s">
        <v>4</v>
      </c>
      <c r="D1" s="1" t="s">
        <v>182</v>
      </c>
      <c r="E1" s="1" t="s">
        <v>66</v>
      </c>
      <c r="F1" s="5" t="s">
        <v>79</v>
      </c>
      <c r="G1" s="5" t="s">
        <v>145</v>
      </c>
      <c r="H1" s="5" t="s">
        <v>149</v>
      </c>
      <c r="I1" s="5" t="s">
        <v>159</v>
      </c>
      <c r="J1" s="5" t="s">
        <v>180</v>
      </c>
      <c r="K1" s="6" t="s">
        <v>181</v>
      </c>
      <c r="L1" s="11" t="s">
        <v>183</v>
      </c>
      <c r="M1" s="3"/>
      <c r="N1" s="3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  <c r="BA1" s="2"/>
      <c r="BB1" s="8"/>
      <c r="BC1" s="9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2"/>
      <c r="BT1" s="2"/>
      <c r="BU1" s="2"/>
      <c r="BV1" s="2"/>
      <c r="BW1" s="2"/>
      <c r="BX1" s="2"/>
      <c r="BY1" s="2"/>
      <c r="BZ1" s="2"/>
      <c r="CA1" s="2"/>
      <c r="CB1" s="2"/>
      <c r="CC1" s="8"/>
      <c r="CD1" s="9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8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7"/>
      <c r="DT1" s="7"/>
      <c r="DU1" s="2"/>
      <c r="DV1" s="2"/>
      <c r="DW1" s="2"/>
      <c r="DX1" s="2"/>
      <c r="DY1" s="2"/>
      <c r="DZ1" s="2"/>
      <c r="EA1" s="2"/>
      <c r="EB1" s="2"/>
      <c r="EC1" s="2"/>
      <c r="ED1" s="2"/>
      <c r="EE1" s="8"/>
      <c r="EF1" s="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7"/>
      <c r="EU1" s="7"/>
      <c r="EV1" s="2"/>
      <c r="EW1" s="2"/>
      <c r="EX1" s="2"/>
      <c r="EY1" s="2"/>
      <c r="EZ1" s="2"/>
      <c r="FA1" s="2"/>
      <c r="FB1" s="2"/>
      <c r="FC1" s="2"/>
      <c r="FD1" s="2"/>
      <c r="FE1" s="2"/>
      <c r="FF1" s="8"/>
      <c r="FG1" s="9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7"/>
      <c r="FV1" s="7"/>
      <c r="FW1" s="2"/>
      <c r="FX1" s="2"/>
      <c r="FY1" s="2"/>
      <c r="FZ1" s="2"/>
      <c r="GA1" s="2"/>
      <c r="GB1" s="2"/>
      <c r="GC1" s="2"/>
      <c r="GD1" s="2"/>
      <c r="GE1" s="2"/>
      <c r="GF1" s="2"/>
      <c r="GG1" s="8"/>
      <c r="GH1" s="9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7"/>
      <c r="GW1" s="7"/>
      <c r="GX1" s="2"/>
      <c r="GY1" s="2"/>
      <c r="GZ1" s="2"/>
      <c r="HA1" s="2"/>
      <c r="HB1" s="2"/>
      <c r="HC1" s="2"/>
      <c r="HD1" s="2"/>
      <c r="HE1" s="2"/>
      <c r="HF1" s="2"/>
      <c r="HG1" s="2"/>
      <c r="HH1" s="8"/>
      <c r="HI1" s="9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7"/>
      <c r="HX1" s="7"/>
      <c r="HY1" s="2"/>
      <c r="HZ1" s="2"/>
      <c r="IA1" s="2"/>
      <c r="IB1" s="2"/>
      <c r="IC1" s="2"/>
      <c r="ID1" s="2"/>
      <c r="IE1" s="2"/>
      <c r="IF1" s="2"/>
      <c r="IG1" s="2"/>
      <c r="IH1" s="2"/>
      <c r="II1" s="8"/>
      <c r="IJ1" s="9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7"/>
      <c r="IY1" s="7"/>
      <c r="IZ1" s="2"/>
      <c r="JA1" s="2"/>
      <c r="JB1" s="2"/>
      <c r="JC1" s="2"/>
      <c r="JD1" s="2"/>
      <c r="JE1" s="2"/>
      <c r="JF1" s="2"/>
      <c r="JG1" s="2"/>
      <c r="JH1" s="2"/>
      <c r="JI1" s="2"/>
      <c r="JJ1" s="8"/>
      <c r="JK1" s="9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7"/>
      <c r="JZ1" s="7"/>
      <c r="KA1" s="2"/>
      <c r="KB1" s="2"/>
      <c r="KC1" s="2"/>
      <c r="KD1" s="2"/>
      <c r="KE1" s="2"/>
      <c r="KF1" s="2"/>
      <c r="KG1" s="2"/>
      <c r="KH1" s="2"/>
      <c r="KI1" s="2"/>
      <c r="KJ1" s="2"/>
      <c r="KK1" s="8"/>
      <c r="KL1" s="9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7"/>
      <c r="LA1" s="7"/>
      <c r="LB1" s="2"/>
      <c r="LC1" s="2"/>
      <c r="LD1" s="2"/>
      <c r="LE1" s="2"/>
      <c r="LF1" s="2"/>
      <c r="LG1" s="2"/>
      <c r="LH1" s="2"/>
      <c r="LI1" s="2"/>
      <c r="LJ1" s="2"/>
      <c r="LK1" s="2"/>
      <c r="LL1" s="8"/>
      <c r="LM1" s="9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7"/>
      <c r="MB1" s="7"/>
      <c r="MC1" s="2"/>
      <c r="MD1" s="2"/>
      <c r="ME1" s="2"/>
      <c r="MF1" s="2"/>
      <c r="MG1" s="2"/>
      <c r="MH1" s="2"/>
      <c r="MI1" s="2"/>
      <c r="MJ1" s="2"/>
      <c r="MK1" s="2"/>
      <c r="ML1" s="2"/>
      <c r="MM1" s="8"/>
      <c r="MN1" s="9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7"/>
      <c r="NC1" s="7"/>
      <c r="ND1" s="2"/>
      <c r="NE1" s="2"/>
      <c r="NF1" s="2"/>
      <c r="NG1" s="2"/>
      <c r="NH1" s="2"/>
      <c r="NI1" s="2"/>
      <c r="NJ1" s="2"/>
      <c r="NK1" s="2"/>
      <c r="NL1" s="2"/>
      <c r="NM1" s="2"/>
      <c r="NN1" s="8"/>
      <c r="NO1" s="9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7"/>
      <c r="OD1" s="7"/>
      <c r="OE1" s="2"/>
      <c r="OF1" s="2"/>
      <c r="OG1" s="2"/>
      <c r="OH1" s="2"/>
      <c r="OI1" s="2"/>
      <c r="OJ1" s="2"/>
      <c r="OK1" s="2"/>
      <c r="OL1" s="2"/>
      <c r="OM1" s="2"/>
      <c r="ON1" s="2"/>
      <c r="OO1" s="8"/>
      <c r="OP1" s="9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7"/>
      <c r="PE1" s="7"/>
      <c r="PF1" s="2"/>
      <c r="PG1" s="2"/>
      <c r="PH1" s="2"/>
      <c r="PI1" s="2"/>
      <c r="PJ1" s="2"/>
      <c r="PK1" s="2"/>
      <c r="PL1" s="2"/>
      <c r="PM1" s="2"/>
      <c r="PN1" s="2"/>
      <c r="PO1" s="2"/>
      <c r="PP1" s="8"/>
      <c r="PQ1" s="9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7"/>
      <c r="QF1" s="7"/>
      <c r="QG1" s="2"/>
      <c r="QH1" s="2"/>
      <c r="QI1" s="2"/>
      <c r="QJ1" s="2"/>
      <c r="QK1" s="2"/>
      <c r="QL1" s="2"/>
      <c r="QM1" s="2"/>
      <c r="QN1" s="2"/>
      <c r="QO1" s="2"/>
      <c r="QP1" s="2"/>
      <c r="QQ1" s="8"/>
      <c r="QR1" s="9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7"/>
      <c r="RG1" s="7"/>
      <c r="RH1" s="2"/>
      <c r="RI1" s="2"/>
      <c r="RJ1" s="2"/>
      <c r="RK1" s="2"/>
      <c r="RL1" s="2"/>
      <c r="RM1" s="2"/>
      <c r="RN1" s="2"/>
      <c r="RO1" s="2"/>
      <c r="RP1" s="2"/>
      <c r="RQ1" s="2"/>
      <c r="RR1" s="8"/>
      <c r="RS1" s="9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7"/>
      <c r="SH1" s="7"/>
      <c r="SI1" s="2"/>
      <c r="SJ1" s="2"/>
      <c r="SK1" s="2"/>
      <c r="SL1" s="2"/>
      <c r="SM1" s="2"/>
      <c r="SN1" s="2"/>
      <c r="SO1" s="2"/>
      <c r="SP1" s="2"/>
      <c r="SQ1" s="2"/>
      <c r="SR1" s="2"/>
      <c r="SS1" s="8"/>
      <c r="ST1" s="9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7"/>
      <c r="TI1" s="7"/>
      <c r="TJ1" s="2"/>
      <c r="TK1" s="2"/>
      <c r="TL1" s="2"/>
      <c r="TM1" s="2"/>
      <c r="TN1" s="2"/>
      <c r="TO1" s="2"/>
      <c r="TP1" s="2"/>
      <c r="TQ1" s="2"/>
      <c r="TR1" s="2"/>
      <c r="TS1" s="2"/>
      <c r="TT1" s="8"/>
      <c r="TU1" s="9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7"/>
      <c r="UJ1" s="7"/>
      <c r="UK1" s="2"/>
      <c r="UL1" s="2"/>
      <c r="UM1" s="2"/>
      <c r="UN1" s="2"/>
      <c r="UO1" s="2"/>
      <c r="UP1" s="2"/>
      <c r="UQ1" s="2"/>
      <c r="UR1" s="2"/>
      <c r="US1" s="2"/>
      <c r="UT1" s="2"/>
      <c r="UU1" s="8"/>
      <c r="UV1" s="9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7"/>
      <c r="VK1" s="7"/>
      <c r="VL1" s="2"/>
      <c r="VM1" s="2"/>
      <c r="VN1" s="2"/>
      <c r="VO1" s="2"/>
      <c r="VP1" s="2"/>
      <c r="VQ1" s="2"/>
      <c r="VR1" s="2"/>
      <c r="VS1" s="2"/>
      <c r="VT1" s="2"/>
      <c r="VU1" s="2"/>
      <c r="VV1" s="8"/>
      <c r="VW1" s="9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7"/>
      <c r="WL1" s="7"/>
      <c r="WM1" s="2"/>
      <c r="WN1" s="2"/>
      <c r="WO1" s="2"/>
      <c r="WP1" s="2"/>
      <c r="WQ1" s="2"/>
      <c r="WR1" s="2"/>
      <c r="WS1" s="2"/>
      <c r="WT1" s="2"/>
      <c r="WU1" s="2"/>
      <c r="WV1" s="2"/>
      <c r="WW1" s="8"/>
      <c r="WX1" s="9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7"/>
      <c r="XM1" s="7"/>
      <c r="XN1" s="2"/>
      <c r="XO1" s="2"/>
      <c r="XP1" s="2"/>
      <c r="XQ1" s="2"/>
      <c r="XR1" s="2"/>
      <c r="XS1" s="2"/>
      <c r="XT1" s="2"/>
      <c r="XU1" s="2"/>
      <c r="XV1" s="2"/>
      <c r="XW1" s="2"/>
      <c r="XX1" s="8"/>
      <c r="XY1" s="9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7"/>
      <c r="YN1" s="7"/>
      <c r="YO1" s="2"/>
      <c r="YP1" s="2"/>
      <c r="YQ1" s="2"/>
      <c r="YR1" s="2"/>
      <c r="YS1" s="2"/>
      <c r="YT1" s="2"/>
      <c r="YU1" s="2"/>
      <c r="YV1" s="2"/>
      <c r="YW1" s="2"/>
      <c r="YX1" s="2"/>
      <c r="YY1" s="8"/>
      <c r="YZ1" s="9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7"/>
      <c r="ZO1" s="7"/>
      <c r="ZP1" s="2"/>
      <c r="ZQ1" s="2"/>
      <c r="ZR1" s="2"/>
      <c r="ZS1" s="2"/>
      <c r="ZT1" s="2"/>
      <c r="ZU1" s="2"/>
      <c r="ZV1" s="2"/>
      <c r="ZW1" s="2"/>
      <c r="ZX1" s="2"/>
      <c r="ZY1" s="2"/>
      <c r="ZZ1" s="8"/>
      <c r="AAA1" s="9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7"/>
      <c r="AAP1" s="7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8"/>
      <c r="ABB1" s="9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7"/>
      <c r="ABQ1" s="7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8"/>
      <c r="ACC1" s="9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7"/>
      <c r="ACR1" s="7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8"/>
      <c r="ADD1" s="9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7"/>
      <c r="ADS1" s="7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8"/>
      <c r="AEE1" s="9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7"/>
      <c r="AET1" s="7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8"/>
      <c r="AFF1" s="9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7"/>
      <c r="AFU1" s="7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8"/>
      <c r="AGG1" s="9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7"/>
      <c r="AGV1" s="7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8"/>
      <c r="AHH1" s="9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7"/>
      <c r="AHW1" s="7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8"/>
      <c r="AII1" s="9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7"/>
      <c r="AIX1" s="7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8"/>
      <c r="AJJ1" s="9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7"/>
      <c r="AJY1" s="7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8"/>
      <c r="AKK1" s="9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7"/>
      <c r="AKZ1" s="7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8"/>
      <c r="ALL1" s="9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7"/>
      <c r="AMA1" s="7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8"/>
      <c r="AMM1" s="9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7"/>
      <c r="ANB1" s="7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8"/>
      <c r="ANN1" s="9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7"/>
      <c r="AOC1" s="7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8"/>
      <c r="AOO1" s="9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7"/>
      <c r="APD1" s="7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8"/>
      <c r="APP1" s="9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7"/>
      <c r="AQE1" s="7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8"/>
      <c r="AQQ1" s="9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7"/>
      <c r="ARF1" s="7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8"/>
      <c r="ARR1" s="9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7"/>
      <c r="ASG1" s="7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8"/>
      <c r="ASS1" s="9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7"/>
      <c r="ATH1" s="7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8"/>
      <c r="ATT1" s="9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7"/>
      <c r="AUI1" s="7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8"/>
      <c r="AUU1" s="9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7"/>
      <c r="AVJ1" s="7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8"/>
      <c r="AVV1" s="9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7"/>
      <c r="AWK1" s="7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8"/>
      <c r="AWW1" s="9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7"/>
      <c r="AXL1" s="7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8"/>
      <c r="AXX1" s="9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7"/>
      <c r="AYM1" s="7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8"/>
      <c r="AYY1" s="9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7"/>
      <c r="AZN1" s="7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8"/>
      <c r="AZZ1" s="9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7"/>
      <c r="BAO1" s="7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8"/>
      <c r="BBA1" s="9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7"/>
      <c r="BBP1" s="7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8"/>
      <c r="BCB1" s="9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7"/>
      <c r="BCQ1" s="7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8"/>
      <c r="BDC1" s="9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7"/>
      <c r="BDR1" s="7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8"/>
      <c r="BED1" s="9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7"/>
      <c r="BES1" s="7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8"/>
      <c r="BFE1" s="9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7"/>
      <c r="BFT1" s="7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8"/>
      <c r="BGF1" s="9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7"/>
      <c r="BGU1" s="7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8"/>
      <c r="BHG1" s="9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7"/>
      <c r="BHV1" s="7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8"/>
      <c r="BIH1" s="9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7"/>
      <c r="BIW1" s="7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8"/>
      <c r="BJI1" s="9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7"/>
      <c r="BJX1" s="7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8"/>
      <c r="BKJ1" s="9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7"/>
      <c r="BKY1" s="7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8"/>
      <c r="BLK1" s="9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7"/>
      <c r="BLZ1" s="7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8"/>
      <c r="BML1" s="9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7"/>
      <c r="BNA1" s="7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8"/>
      <c r="BNM1" s="9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7"/>
      <c r="BOB1" s="7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8"/>
      <c r="BON1" s="9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7"/>
      <c r="BPC1" s="7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8"/>
      <c r="BPO1" s="9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7"/>
      <c r="BQD1" s="7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8"/>
      <c r="BQP1" s="9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7"/>
      <c r="BRE1" s="7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8"/>
      <c r="BRQ1" s="9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7"/>
      <c r="BSF1" s="7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8"/>
      <c r="BSR1" s="9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7"/>
      <c r="BTG1" s="7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8"/>
      <c r="BTS1" s="9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7"/>
      <c r="BUH1" s="7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8"/>
      <c r="BUT1" s="9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7"/>
      <c r="BVI1" s="7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8"/>
      <c r="BVU1" s="9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7"/>
      <c r="BWJ1" s="7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8"/>
      <c r="BWV1" s="9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7"/>
      <c r="BXK1" s="7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8"/>
      <c r="BXW1" s="9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7"/>
      <c r="BYL1" s="7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8"/>
      <c r="BYX1" s="9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7"/>
      <c r="BZM1" s="7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8"/>
      <c r="BZY1" s="9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7"/>
      <c r="CAN1" s="7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8"/>
      <c r="CAZ1" s="9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7"/>
      <c r="CBO1" s="7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8"/>
      <c r="CCA1" s="9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7"/>
      <c r="CCP1" s="7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8"/>
      <c r="CDB1" s="9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7"/>
      <c r="CDQ1" s="7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8"/>
      <c r="CEC1" s="9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7"/>
      <c r="CER1" s="7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8"/>
      <c r="CFD1" s="9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7"/>
      <c r="CFS1" s="7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8"/>
      <c r="CGE1" s="9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7"/>
      <c r="CGT1" s="7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8"/>
      <c r="CHF1" s="9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7"/>
      <c r="CHU1" s="7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8"/>
      <c r="CIG1" s="9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7"/>
      <c r="CIV1" s="7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8"/>
      <c r="CJH1" s="9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7"/>
      <c r="CJW1" s="7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8"/>
      <c r="CKI1" s="9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7"/>
      <c r="CKX1" s="7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8"/>
      <c r="CLJ1" s="9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7"/>
      <c r="CLY1" s="7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8"/>
      <c r="CMK1" s="9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7"/>
      <c r="CMZ1" s="7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8"/>
      <c r="CNL1" s="9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7"/>
      <c r="COA1" s="7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8"/>
      <c r="COM1" s="9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7"/>
      <c r="CPB1" s="7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8"/>
      <c r="CPN1" s="9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7"/>
      <c r="CQC1" s="7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8"/>
      <c r="CQO1" s="9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7"/>
      <c r="CRD1" s="7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8"/>
      <c r="CRP1" s="9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7"/>
      <c r="CSE1" s="7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8"/>
      <c r="CSQ1" s="9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7"/>
      <c r="CTF1" s="7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8"/>
      <c r="CTR1" s="9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7"/>
      <c r="CUG1" s="7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8"/>
      <c r="CUS1" s="9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7"/>
      <c r="CVH1" s="7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8"/>
      <c r="CVT1" s="9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7"/>
      <c r="CWI1" s="7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8"/>
      <c r="CWU1" s="9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7"/>
      <c r="CXJ1" s="7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8"/>
      <c r="CXV1" s="9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7"/>
      <c r="CYK1" s="7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8"/>
      <c r="CYW1" s="9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7"/>
      <c r="CZL1" s="7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8"/>
      <c r="CZX1" s="9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7"/>
      <c r="DAM1" s="7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8"/>
      <c r="DAY1" s="9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7"/>
      <c r="DBN1" s="7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8"/>
      <c r="DBZ1" s="9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7"/>
      <c r="DCO1" s="7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8"/>
      <c r="DDA1" s="9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7"/>
      <c r="DDP1" s="7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8"/>
      <c r="DEB1" s="9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7"/>
      <c r="DEQ1" s="7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8"/>
      <c r="DFC1" s="9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7"/>
      <c r="DFR1" s="7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8"/>
      <c r="DGD1" s="9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7"/>
      <c r="DGS1" s="7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8"/>
      <c r="DHE1" s="9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7"/>
      <c r="DHT1" s="7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8"/>
      <c r="DIF1" s="9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7"/>
      <c r="DIU1" s="7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8"/>
      <c r="DJG1" s="9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7"/>
      <c r="DJV1" s="7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8"/>
      <c r="DKH1" s="9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7"/>
      <c r="DKW1" s="7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8"/>
      <c r="DLI1" s="9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7"/>
      <c r="DLX1" s="7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8"/>
      <c r="DMJ1" s="9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7"/>
      <c r="DMY1" s="7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8"/>
      <c r="DNK1" s="9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7"/>
      <c r="DNZ1" s="7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8"/>
      <c r="DOL1" s="9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7"/>
      <c r="DPA1" s="7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8"/>
      <c r="DPM1" s="9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7"/>
      <c r="DQB1" s="7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8"/>
      <c r="DQN1" s="9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7"/>
      <c r="DRC1" s="7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8"/>
      <c r="DRO1" s="9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7"/>
      <c r="DSD1" s="7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8"/>
      <c r="DSP1" s="9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7"/>
      <c r="DTE1" s="7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8"/>
      <c r="DTQ1" s="9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7"/>
      <c r="DUF1" s="7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8"/>
      <c r="DUR1" s="9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7"/>
      <c r="DVG1" s="7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8"/>
      <c r="DVS1" s="9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7"/>
      <c r="DWH1" s="7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8"/>
      <c r="DWT1" s="9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7"/>
      <c r="DXI1" s="7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8"/>
      <c r="DXU1" s="9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7"/>
      <c r="DYJ1" s="7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8"/>
      <c r="DYV1" s="9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7"/>
      <c r="DZK1" s="7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8"/>
      <c r="DZW1" s="9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7"/>
      <c r="EAL1" s="7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8"/>
      <c r="EAX1" s="9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7"/>
      <c r="EBM1" s="7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8"/>
      <c r="EBY1" s="9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7"/>
      <c r="ECN1" s="7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8"/>
      <c r="ECZ1" s="9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7"/>
      <c r="EDO1" s="7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8"/>
      <c r="EEA1" s="9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7"/>
      <c r="EEP1" s="7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8"/>
      <c r="EFB1" s="9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7"/>
      <c r="EFQ1" s="7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8"/>
      <c r="EGC1" s="9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7"/>
      <c r="EGR1" s="7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8"/>
      <c r="EHD1" s="9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7"/>
      <c r="EHS1" s="7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8"/>
      <c r="EIE1" s="9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7"/>
      <c r="EIT1" s="7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8"/>
      <c r="EJF1" s="9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7"/>
      <c r="EJU1" s="7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8"/>
      <c r="EKG1" s="9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7"/>
      <c r="EKV1" s="7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8"/>
      <c r="ELH1" s="9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7"/>
      <c r="ELW1" s="7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8"/>
      <c r="EMI1" s="9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7"/>
      <c r="EMX1" s="7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8"/>
      <c r="ENJ1" s="9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7"/>
      <c r="ENY1" s="7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8"/>
      <c r="EOK1" s="9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7"/>
      <c r="EOZ1" s="7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8"/>
      <c r="EPL1" s="9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7"/>
      <c r="EQA1" s="7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8"/>
      <c r="EQM1" s="9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7"/>
      <c r="ERB1" s="7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8"/>
      <c r="ERN1" s="9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7"/>
      <c r="ESC1" s="7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8"/>
      <c r="ESO1" s="9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7"/>
      <c r="ETD1" s="7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8"/>
      <c r="ETP1" s="9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7"/>
      <c r="EUE1" s="7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8"/>
      <c r="EUQ1" s="9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7"/>
      <c r="EVF1" s="7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8"/>
      <c r="EVR1" s="9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7"/>
      <c r="EWG1" s="7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8"/>
      <c r="EWS1" s="9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7"/>
      <c r="EXH1" s="7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8"/>
      <c r="EXT1" s="9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7"/>
      <c r="EYI1" s="7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8"/>
      <c r="EYU1" s="9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7"/>
      <c r="EZJ1" s="7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8"/>
      <c r="EZV1" s="9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7"/>
      <c r="FAK1" s="7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8"/>
      <c r="FAW1" s="9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7"/>
      <c r="FBL1" s="7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8"/>
      <c r="FBX1" s="9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7"/>
      <c r="FCM1" s="7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8"/>
      <c r="FCY1" s="9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7"/>
      <c r="FDN1" s="7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8"/>
      <c r="FDZ1" s="9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7"/>
      <c r="FEO1" s="7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8"/>
      <c r="FFA1" s="9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7"/>
      <c r="FFP1" s="7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8"/>
      <c r="FGB1" s="9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7"/>
      <c r="FGQ1" s="7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8"/>
      <c r="FHC1" s="9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7"/>
      <c r="FHR1" s="7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8"/>
      <c r="FID1" s="9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7"/>
      <c r="FIS1" s="7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8"/>
      <c r="FJE1" s="9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7"/>
      <c r="FJT1" s="7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8"/>
      <c r="FKF1" s="9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7"/>
      <c r="FKU1" s="7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8"/>
      <c r="FLG1" s="9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7"/>
      <c r="FLV1" s="7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8"/>
      <c r="FMH1" s="9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7"/>
      <c r="FMW1" s="7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8"/>
      <c r="FNI1" s="9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7"/>
      <c r="FNX1" s="7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8"/>
      <c r="FOJ1" s="9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7"/>
      <c r="FOY1" s="7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8"/>
      <c r="FPK1" s="9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7"/>
      <c r="FPZ1" s="7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8"/>
      <c r="FQL1" s="9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7"/>
      <c r="FRA1" s="7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8"/>
      <c r="FRM1" s="9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7"/>
      <c r="FSB1" s="7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8"/>
      <c r="FSN1" s="9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7"/>
      <c r="FTC1" s="7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8"/>
      <c r="FTO1" s="9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7"/>
      <c r="FUD1" s="7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8"/>
      <c r="FUP1" s="9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7"/>
      <c r="FVE1" s="7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8"/>
      <c r="FVQ1" s="9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7"/>
      <c r="FWF1" s="7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8"/>
      <c r="FWR1" s="9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7"/>
      <c r="FXG1" s="7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8"/>
      <c r="FXS1" s="9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7"/>
      <c r="FYH1" s="7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8"/>
      <c r="FYT1" s="9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7"/>
      <c r="FZI1" s="7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8"/>
      <c r="FZU1" s="9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7"/>
      <c r="GAJ1" s="7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8"/>
      <c r="GAV1" s="9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7"/>
      <c r="GBK1" s="7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8"/>
      <c r="GBW1" s="9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7"/>
      <c r="GCL1" s="7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8"/>
      <c r="GCX1" s="9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7"/>
      <c r="GDM1" s="7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8"/>
      <c r="GDY1" s="9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7"/>
      <c r="GEN1" s="7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8"/>
      <c r="GEZ1" s="9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7"/>
      <c r="GFO1" s="7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8"/>
      <c r="GGA1" s="9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7"/>
      <c r="GGP1" s="7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8"/>
      <c r="GHB1" s="9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7"/>
      <c r="GHQ1" s="7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8"/>
      <c r="GIC1" s="9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7"/>
      <c r="GIR1" s="7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8"/>
      <c r="GJD1" s="9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7"/>
      <c r="GJS1" s="7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8"/>
      <c r="GKE1" s="9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7"/>
      <c r="GKT1" s="7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8"/>
      <c r="GLF1" s="9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7"/>
      <c r="GLU1" s="7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8"/>
      <c r="GMG1" s="9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7"/>
      <c r="GMV1" s="7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8"/>
      <c r="GNH1" s="9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7"/>
      <c r="GNW1" s="7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8"/>
      <c r="GOI1" s="9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7"/>
      <c r="GOX1" s="7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8"/>
      <c r="GPJ1" s="9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7"/>
      <c r="GPY1" s="7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8"/>
      <c r="GQK1" s="9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7"/>
      <c r="GQZ1" s="7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8"/>
      <c r="GRL1" s="9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7"/>
      <c r="GSA1" s="7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8"/>
      <c r="GSM1" s="9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7"/>
      <c r="GTB1" s="7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8"/>
      <c r="GTN1" s="9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7"/>
      <c r="GUC1" s="7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8"/>
      <c r="GUO1" s="9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7"/>
      <c r="GVD1" s="7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8"/>
      <c r="GVP1" s="9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7"/>
      <c r="GWE1" s="7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8"/>
      <c r="GWQ1" s="9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7"/>
      <c r="GXF1" s="7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8"/>
      <c r="GXR1" s="9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7"/>
      <c r="GYG1" s="7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8"/>
      <c r="GYS1" s="9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7"/>
      <c r="GZH1" s="7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8"/>
      <c r="GZT1" s="9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7"/>
      <c r="HAI1" s="7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8"/>
      <c r="HAU1" s="9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7"/>
      <c r="HBJ1" s="7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8"/>
      <c r="HBV1" s="9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7"/>
      <c r="HCK1" s="7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8"/>
      <c r="HCW1" s="9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7"/>
      <c r="HDL1" s="7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8"/>
      <c r="HDX1" s="9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7"/>
      <c r="HEM1" s="7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8"/>
      <c r="HEY1" s="9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7"/>
      <c r="HFN1" s="7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8"/>
      <c r="HFZ1" s="9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7"/>
      <c r="HGO1" s="7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8"/>
      <c r="HHA1" s="9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7"/>
      <c r="HHP1" s="7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8"/>
      <c r="HIB1" s="9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7"/>
      <c r="HIQ1" s="7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8"/>
      <c r="HJC1" s="9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7"/>
      <c r="HJR1" s="7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8"/>
      <c r="HKD1" s="9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7"/>
      <c r="HKS1" s="7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8"/>
      <c r="HLE1" s="9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7"/>
      <c r="HLT1" s="7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8"/>
      <c r="HMF1" s="9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7"/>
      <c r="HMU1" s="7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8"/>
      <c r="HNG1" s="9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7"/>
      <c r="HNV1" s="7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8"/>
      <c r="HOH1" s="9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7"/>
      <c r="HOW1" s="7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8"/>
      <c r="HPI1" s="9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7"/>
      <c r="HPX1" s="7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8"/>
      <c r="HQJ1" s="9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7"/>
      <c r="HQY1" s="7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8"/>
      <c r="HRK1" s="9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7"/>
      <c r="HRZ1" s="7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8"/>
      <c r="HSL1" s="9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7"/>
      <c r="HTA1" s="7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8"/>
      <c r="HTM1" s="9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7"/>
      <c r="HUB1" s="7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8"/>
      <c r="HUN1" s="9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7"/>
      <c r="HVC1" s="7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8"/>
      <c r="HVO1" s="9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7"/>
      <c r="HWD1" s="7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8"/>
      <c r="HWP1" s="9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7"/>
      <c r="HXE1" s="7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8"/>
      <c r="HXQ1" s="9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7"/>
      <c r="HYF1" s="7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8"/>
      <c r="HYR1" s="9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7"/>
      <c r="HZG1" s="7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8"/>
      <c r="HZS1" s="9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7"/>
      <c r="IAH1" s="7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8"/>
      <c r="IAT1" s="9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7"/>
      <c r="IBI1" s="7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8"/>
      <c r="IBU1" s="9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7"/>
      <c r="ICJ1" s="7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8"/>
      <c r="ICV1" s="9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7"/>
      <c r="IDK1" s="7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8"/>
      <c r="IDW1" s="9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7"/>
      <c r="IEL1" s="7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8"/>
      <c r="IEX1" s="9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7"/>
      <c r="IFM1" s="7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8"/>
      <c r="IFY1" s="9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7"/>
      <c r="IGN1" s="7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8"/>
      <c r="IGZ1" s="9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7"/>
      <c r="IHO1" s="7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8"/>
      <c r="IIA1" s="9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7"/>
      <c r="IIP1" s="7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8"/>
      <c r="IJB1" s="9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7"/>
      <c r="IJQ1" s="7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8"/>
      <c r="IKC1" s="9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7"/>
      <c r="IKR1" s="7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8"/>
      <c r="ILD1" s="9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7"/>
      <c r="ILS1" s="7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8"/>
      <c r="IME1" s="9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7"/>
      <c r="IMT1" s="7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8"/>
      <c r="INF1" s="9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7"/>
      <c r="INU1" s="7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8"/>
      <c r="IOG1" s="9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7"/>
      <c r="IOV1" s="7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8"/>
      <c r="IPH1" s="9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7"/>
      <c r="IPW1" s="7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8"/>
      <c r="IQI1" s="9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7"/>
      <c r="IQX1" s="7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8"/>
      <c r="IRJ1" s="9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7"/>
      <c r="IRY1" s="7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8"/>
      <c r="ISK1" s="9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7"/>
      <c r="ISZ1" s="7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8"/>
      <c r="ITL1" s="9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7"/>
      <c r="IUA1" s="7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8"/>
      <c r="IUM1" s="9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7"/>
      <c r="IVB1" s="7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8"/>
      <c r="IVN1" s="9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7"/>
      <c r="IWC1" s="7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8"/>
      <c r="IWO1" s="9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7"/>
      <c r="IXD1" s="7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8"/>
      <c r="IXP1" s="9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7"/>
      <c r="IYE1" s="7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8"/>
      <c r="IYQ1" s="9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7"/>
      <c r="IZF1" s="7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8"/>
      <c r="IZR1" s="9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7"/>
      <c r="JAG1" s="7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8"/>
      <c r="JAS1" s="9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7"/>
      <c r="JBH1" s="7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8"/>
      <c r="JBT1" s="9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7"/>
      <c r="JCI1" s="7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8"/>
      <c r="JCU1" s="9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7"/>
      <c r="JDJ1" s="7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8"/>
      <c r="JDV1" s="9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7"/>
      <c r="JEK1" s="7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8"/>
      <c r="JEW1" s="9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7"/>
      <c r="JFL1" s="7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8"/>
      <c r="JFX1" s="9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7"/>
      <c r="JGM1" s="7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8"/>
      <c r="JGY1" s="9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7"/>
      <c r="JHN1" s="7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8"/>
      <c r="JHZ1" s="9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7"/>
      <c r="JIO1" s="7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8"/>
      <c r="JJA1" s="9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7"/>
      <c r="JJP1" s="7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8"/>
      <c r="JKB1" s="9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7"/>
      <c r="JKQ1" s="7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8"/>
      <c r="JLC1" s="9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7"/>
      <c r="JLR1" s="7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8"/>
      <c r="JMD1" s="9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7"/>
      <c r="JMS1" s="7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8"/>
      <c r="JNE1" s="9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7"/>
      <c r="JNT1" s="7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8"/>
      <c r="JOF1" s="9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7"/>
      <c r="JOU1" s="7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8"/>
      <c r="JPG1" s="9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7"/>
      <c r="JPV1" s="7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8"/>
      <c r="JQH1" s="9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7"/>
      <c r="JQW1" s="7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8"/>
      <c r="JRI1" s="9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7"/>
      <c r="JRX1" s="7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8"/>
      <c r="JSJ1" s="9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7"/>
      <c r="JSY1" s="7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8"/>
      <c r="JTK1" s="9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7"/>
      <c r="JTZ1" s="7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8"/>
      <c r="JUL1" s="9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7"/>
      <c r="JVA1" s="7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8"/>
      <c r="JVM1" s="9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7"/>
      <c r="JWB1" s="7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8"/>
      <c r="JWN1" s="9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7"/>
      <c r="JXC1" s="7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8"/>
      <c r="JXO1" s="9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7"/>
      <c r="JYD1" s="7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8"/>
      <c r="JYP1" s="9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7"/>
      <c r="JZE1" s="7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8"/>
      <c r="JZQ1" s="9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7"/>
      <c r="KAF1" s="7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8"/>
      <c r="KAR1" s="9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7"/>
      <c r="KBG1" s="7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8"/>
      <c r="KBS1" s="9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7"/>
      <c r="KCH1" s="7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8"/>
      <c r="KCT1" s="9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7"/>
      <c r="KDI1" s="7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8"/>
      <c r="KDU1" s="9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7"/>
      <c r="KEJ1" s="7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8"/>
      <c r="KEV1" s="9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7"/>
      <c r="KFK1" s="7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8"/>
      <c r="KFW1" s="9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7"/>
      <c r="KGL1" s="7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8"/>
      <c r="KGX1" s="9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7"/>
      <c r="KHM1" s="7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8"/>
      <c r="KHY1" s="9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7"/>
      <c r="KIN1" s="7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8"/>
      <c r="KIZ1" s="9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7"/>
      <c r="KJO1" s="7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8"/>
      <c r="KKA1" s="9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7"/>
      <c r="KKP1" s="7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8"/>
      <c r="KLB1" s="9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7"/>
      <c r="KLQ1" s="7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8"/>
      <c r="KMC1" s="9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7"/>
      <c r="KMR1" s="7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8"/>
      <c r="KND1" s="9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7"/>
      <c r="KNS1" s="7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8"/>
      <c r="KOE1" s="9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7"/>
      <c r="KOT1" s="7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8"/>
      <c r="KPF1" s="9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7"/>
      <c r="KPU1" s="7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8"/>
      <c r="KQG1" s="9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7"/>
      <c r="KQV1" s="7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8"/>
      <c r="KRH1" s="9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7"/>
      <c r="KRW1" s="7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8"/>
      <c r="KSI1" s="9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7"/>
      <c r="KSX1" s="7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8"/>
      <c r="KTJ1" s="9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7"/>
      <c r="KTY1" s="7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8"/>
      <c r="KUK1" s="9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7"/>
      <c r="KUZ1" s="7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8"/>
      <c r="KVL1" s="9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7"/>
      <c r="KWA1" s="7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8"/>
      <c r="KWM1" s="9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7"/>
      <c r="KXB1" s="7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8"/>
      <c r="KXN1" s="9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7"/>
      <c r="KYC1" s="7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8"/>
      <c r="KYO1" s="9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7"/>
      <c r="KZD1" s="7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8"/>
      <c r="KZP1" s="9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7"/>
      <c r="LAE1" s="7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8"/>
      <c r="LAQ1" s="9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7"/>
      <c r="LBF1" s="7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8"/>
      <c r="LBR1" s="9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7"/>
      <c r="LCG1" s="7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8"/>
      <c r="LCS1" s="9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7"/>
      <c r="LDH1" s="7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8"/>
      <c r="LDT1" s="9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7"/>
      <c r="LEI1" s="7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8"/>
      <c r="LEU1" s="9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7"/>
      <c r="LFJ1" s="7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8"/>
      <c r="LFV1" s="9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7"/>
      <c r="LGK1" s="7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8"/>
      <c r="LGW1" s="9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7"/>
      <c r="LHL1" s="7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8"/>
      <c r="LHX1" s="9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7"/>
      <c r="LIM1" s="7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8"/>
      <c r="LIY1" s="9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7"/>
      <c r="LJN1" s="7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8"/>
      <c r="LJZ1" s="9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7"/>
      <c r="LKO1" s="7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8"/>
      <c r="LLA1" s="9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7"/>
      <c r="LLP1" s="7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8"/>
      <c r="LMB1" s="9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7"/>
      <c r="LMQ1" s="7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8"/>
      <c r="LNC1" s="9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7"/>
      <c r="LNR1" s="7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8"/>
      <c r="LOD1" s="9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7"/>
      <c r="LOS1" s="7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8"/>
      <c r="LPE1" s="9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7"/>
      <c r="LPT1" s="7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8"/>
      <c r="LQF1" s="9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7"/>
      <c r="LQU1" s="7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8"/>
      <c r="LRG1" s="9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7"/>
      <c r="LRV1" s="7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8"/>
      <c r="LSH1" s="9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7"/>
      <c r="LSW1" s="7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8"/>
      <c r="LTI1" s="9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7"/>
      <c r="LTX1" s="7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8"/>
      <c r="LUJ1" s="9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7"/>
      <c r="LUY1" s="7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8"/>
      <c r="LVK1" s="9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7"/>
      <c r="LVZ1" s="7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8"/>
      <c r="LWL1" s="9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7"/>
      <c r="LXA1" s="7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8"/>
      <c r="LXM1" s="9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7"/>
      <c r="LYB1" s="7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8"/>
      <c r="LYN1" s="9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7"/>
      <c r="LZC1" s="7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8"/>
      <c r="LZO1" s="9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7"/>
      <c r="MAD1" s="7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8"/>
      <c r="MAP1" s="9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7"/>
      <c r="MBE1" s="7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8"/>
      <c r="MBQ1" s="9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7"/>
      <c r="MCF1" s="7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8"/>
      <c r="MCR1" s="9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7"/>
      <c r="MDG1" s="7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8"/>
      <c r="MDS1" s="9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7"/>
      <c r="MEH1" s="7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8"/>
      <c r="MET1" s="9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7"/>
      <c r="MFI1" s="7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8"/>
      <c r="MFU1" s="9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7"/>
      <c r="MGJ1" s="7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8"/>
      <c r="MGV1" s="9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7"/>
      <c r="MHK1" s="7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8"/>
      <c r="MHW1" s="9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7"/>
      <c r="MIL1" s="7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8"/>
      <c r="MIX1" s="9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7"/>
      <c r="MJM1" s="7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8"/>
      <c r="MJY1" s="9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7"/>
      <c r="MKN1" s="7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8"/>
      <c r="MKZ1" s="9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7"/>
      <c r="MLO1" s="7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8"/>
      <c r="MMA1" s="9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7"/>
      <c r="MMP1" s="7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8"/>
      <c r="MNB1" s="9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7"/>
      <c r="MNQ1" s="7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8"/>
      <c r="MOC1" s="9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7"/>
      <c r="MOR1" s="7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8"/>
      <c r="MPD1" s="9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7"/>
      <c r="MPS1" s="7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8"/>
      <c r="MQE1" s="9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7"/>
      <c r="MQT1" s="7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8"/>
      <c r="MRF1" s="9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7"/>
      <c r="MRU1" s="7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8"/>
      <c r="MSG1" s="9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7"/>
      <c r="MSV1" s="7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8"/>
      <c r="MTH1" s="9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7"/>
      <c r="MTW1" s="7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8"/>
      <c r="MUI1" s="9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7"/>
      <c r="MUX1" s="7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8"/>
      <c r="MVJ1" s="9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7"/>
      <c r="MVY1" s="7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8"/>
      <c r="MWK1" s="9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7"/>
      <c r="MWZ1" s="7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8"/>
      <c r="MXL1" s="9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7"/>
      <c r="MYA1" s="7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8"/>
      <c r="MYM1" s="9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7"/>
      <c r="MZB1" s="7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8"/>
      <c r="MZN1" s="9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7"/>
      <c r="NAC1" s="7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8"/>
      <c r="NAO1" s="9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7"/>
      <c r="NBD1" s="7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8"/>
      <c r="NBP1" s="9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7"/>
      <c r="NCE1" s="7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8"/>
      <c r="NCQ1" s="9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7"/>
      <c r="NDF1" s="7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8"/>
      <c r="NDR1" s="9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7"/>
      <c r="NEG1" s="7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8"/>
      <c r="NES1" s="9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7"/>
      <c r="NFH1" s="7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8"/>
      <c r="NFT1" s="9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7"/>
      <c r="NGI1" s="7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8"/>
      <c r="NGU1" s="9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7"/>
      <c r="NHJ1" s="7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8"/>
      <c r="NHV1" s="9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7"/>
      <c r="NIK1" s="7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8"/>
      <c r="NIW1" s="9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7"/>
      <c r="NJL1" s="7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8"/>
      <c r="NJX1" s="9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7"/>
      <c r="NKM1" s="7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8"/>
      <c r="NKY1" s="9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7"/>
      <c r="NLN1" s="7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8"/>
      <c r="NLZ1" s="9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7"/>
      <c r="NMO1" s="7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8"/>
      <c r="NNA1" s="9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7"/>
      <c r="NNP1" s="7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8"/>
      <c r="NOB1" s="9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7"/>
      <c r="NOQ1" s="7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8"/>
      <c r="NPC1" s="9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7"/>
      <c r="NPR1" s="7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8"/>
      <c r="NQD1" s="9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7"/>
      <c r="NQS1" s="7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8"/>
      <c r="NRE1" s="9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7"/>
      <c r="NRT1" s="7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8"/>
      <c r="NSF1" s="9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7"/>
      <c r="NSU1" s="7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8"/>
      <c r="NTG1" s="9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7"/>
      <c r="NTV1" s="7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8"/>
      <c r="NUH1" s="9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7"/>
      <c r="NUW1" s="7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8"/>
      <c r="NVI1" s="9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7"/>
      <c r="NVX1" s="7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8"/>
      <c r="NWJ1" s="9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7"/>
      <c r="NWY1" s="7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8"/>
      <c r="NXK1" s="9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7"/>
      <c r="NXZ1" s="7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8"/>
      <c r="NYL1" s="9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7"/>
      <c r="NZA1" s="7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8"/>
      <c r="NZM1" s="9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7"/>
      <c r="OAB1" s="7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8"/>
      <c r="OAN1" s="9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7"/>
      <c r="OBC1" s="7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8"/>
      <c r="OBO1" s="9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7"/>
      <c r="OCD1" s="7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8"/>
      <c r="OCP1" s="9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7"/>
      <c r="ODE1" s="7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8"/>
      <c r="ODQ1" s="9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7"/>
      <c r="OEF1" s="7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8"/>
      <c r="OER1" s="9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7"/>
      <c r="OFG1" s="7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8"/>
      <c r="OFS1" s="9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7"/>
      <c r="OGH1" s="7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8"/>
      <c r="OGT1" s="9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7"/>
      <c r="OHI1" s="7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8"/>
      <c r="OHU1" s="9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7"/>
      <c r="OIJ1" s="7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8"/>
      <c r="OIV1" s="9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7"/>
      <c r="OJK1" s="7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8"/>
      <c r="OJW1" s="9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7"/>
      <c r="OKL1" s="7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8"/>
      <c r="OKX1" s="9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7"/>
      <c r="OLM1" s="7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8"/>
      <c r="OLY1" s="9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7"/>
      <c r="OMN1" s="7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8"/>
      <c r="OMZ1" s="9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7"/>
      <c r="ONO1" s="7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8"/>
      <c r="OOA1" s="9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7"/>
      <c r="OOP1" s="7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8"/>
      <c r="OPB1" s="9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7"/>
      <c r="OPQ1" s="7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8"/>
      <c r="OQC1" s="9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7"/>
      <c r="OQR1" s="7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8"/>
      <c r="ORD1" s="9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7"/>
      <c r="ORS1" s="7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8"/>
      <c r="OSE1" s="9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7"/>
      <c r="OST1" s="7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8"/>
      <c r="OTF1" s="9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7"/>
      <c r="OTU1" s="7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8"/>
      <c r="OUG1" s="9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7"/>
      <c r="OUV1" s="7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8"/>
      <c r="OVH1" s="9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7"/>
      <c r="OVW1" s="7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8"/>
      <c r="OWI1" s="9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7"/>
      <c r="OWX1" s="7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8"/>
      <c r="OXJ1" s="9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7"/>
      <c r="OXY1" s="7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8"/>
      <c r="OYK1" s="9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7"/>
      <c r="OYZ1" s="7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8"/>
      <c r="OZL1" s="9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7"/>
      <c r="PAA1" s="7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8"/>
      <c r="PAM1" s="9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7"/>
      <c r="PBB1" s="7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8"/>
      <c r="PBN1" s="9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7"/>
      <c r="PCC1" s="7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8"/>
      <c r="PCO1" s="9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7"/>
      <c r="PDD1" s="7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8"/>
      <c r="PDP1" s="9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7"/>
      <c r="PEE1" s="7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8"/>
      <c r="PEQ1" s="9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7"/>
      <c r="PFF1" s="7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8"/>
      <c r="PFR1" s="9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7"/>
      <c r="PGG1" s="7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8"/>
      <c r="PGS1" s="9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7"/>
      <c r="PHH1" s="7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8"/>
      <c r="PHT1" s="9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7"/>
      <c r="PII1" s="7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8"/>
      <c r="PIU1" s="9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7"/>
      <c r="PJJ1" s="7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8"/>
      <c r="PJV1" s="9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7"/>
      <c r="PKK1" s="7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8"/>
      <c r="PKW1" s="9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7"/>
      <c r="PLL1" s="7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8"/>
      <c r="PLX1" s="9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7"/>
      <c r="PMM1" s="7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8"/>
      <c r="PMY1" s="9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7"/>
      <c r="PNN1" s="7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8"/>
      <c r="PNZ1" s="9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7"/>
      <c r="POO1" s="7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8"/>
      <c r="PPA1" s="9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7"/>
      <c r="PPP1" s="7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8"/>
      <c r="PQB1" s="9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7"/>
      <c r="PQQ1" s="7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8"/>
      <c r="PRC1" s="9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7"/>
      <c r="PRR1" s="7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8"/>
      <c r="PSD1" s="9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7"/>
      <c r="PSS1" s="7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8"/>
      <c r="PTE1" s="9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7"/>
      <c r="PTT1" s="7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8"/>
      <c r="PUF1" s="9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7"/>
      <c r="PUU1" s="7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8"/>
      <c r="PVG1" s="9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7"/>
      <c r="PVV1" s="7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8"/>
      <c r="PWH1" s="9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7"/>
      <c r="PWW1" s="7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8"/>
      <c r="PXI1" s="9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7"/>
      <c r="PXX1" s="7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8"/>
      <c r="PYJ1" s="9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7"/>
      <c r="PYY1" s="7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8"/>
      <c r="PZK1" s="9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7"/>
      <c r="PZZ1" s="7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8"/>
      <c r="QAL1" s="9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7"/>
      <c r="QBA1" s="7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8"/>
      <c r="QBM1" s="9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7"/>
      <c r="QCB1" s="7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8"/>
      <c r="QCN1" s="9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7"/>
      <c r="QDC1" s="7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8"/>
      <c r="QDO1" s="9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7"/>
      <c r="QED1" s="7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8"/>
      <c r="QEP1" s="9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7"/>
      <c r="QFE1" s="7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8"/>
      <c r="QFQ1" s="9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7"/>
      <c r="QGF1" s="7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8"/>
      <c r="QGR1" s="9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7"/>
      <c r="QHG1" s="7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8"/>
      <c r="QHS1" s="9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7"/>
      <c r="QIH1" s="7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8"/>
      <c r="QIT1" s="9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7"/>
      <c r="QJI1" s="7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8"/>
      <c r="QJU1" s="9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7"/>
      <c r="QKJ1" s="7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8"/>
      <c r="QKV1" s="9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7"/>
      <c r="QLK1" s="7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8"/>
      <c r="QLW1" s="9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7"/>
      <c r="QML1" s="7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8"/>
      <c r="QMX1" s="9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7"/>
      <c r="QNM1" s="7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8"/>
      <c r="QNY1" s="9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7"/>
      <c r="QON1" s="7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8"/>
      <c r="QOZ1" s="9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7"/>
      <c r="QPO1" s="7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8"/>
      <c r="QQA1" s="9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7"/>
      <c r="QQP1" s="7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8"/>
      <c r="QRB1" s="9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7"/>
      <c r="QRQ1" s="7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8"/>
      <c r="QSC1" s="9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7"/>
      <c r="QSR1" s="7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8"/>
      <c r="QTD1" s="9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7"/>
      <c r="QTS1" s="7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8"/>
      <c r="QUE1" s="9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7"/>
      <c r="QUT1" s="7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8"/>
      <c r="QVF1" s="9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7"/>
      <c r="QVU1" s="7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8"/>
      <c r="QWG1" s="9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7"/>
      <c r="QWV1" s="7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8"/>
      <c r="QXH1" s="9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7"/>
      <c r="QXW1" s="7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8"/>
      <c r="QYI1" s="9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7"/>
      <c r="QYX1" s="7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8"/>
      <c r="QZJ1" s="9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7"/>
      <c r="QZY1" s="7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8"/>
      <c r="RAK1" s="9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7"/>
      <c r="RAZ1" s="7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8"/>
      <c r="RBL1" s="9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7"/>
      <c r="RCA1" s="7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8"/>
      <c r="RCM1" s="9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7"/>
      <c r="RDB1" s="7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8"/>
      <c r="RDN1" s="9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7"/>
      <c r="REC1" s="7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8"/>
      <c r="REO1" s="9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7"/>
      <c r="RFD1" s="7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8"/>
      <c r="RFP1" s="9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7"/>
      <c r="RGE1" s="7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8"/>
      <c r="RGQ1" s="9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7"/>
      <c r="RHF1" s="7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8"/>
      <c r="RHR1" s="9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7"/>
      <c r="RIG1" s="7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8"/>
      <c r="RIS1" s="9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7"/>
      <c r="RJH1" s="7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8"/>
      <c r="RJT1" s="9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7"/>
      <c r="RKI1" s="7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8"/>
      <c r="RKU1" s="9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7"/>
      <c r="RLJ1" s="7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8"/>
      <c r="RLV1" s="9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7"/>
      <c r="RMK1" s="7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8"/>
      <c r="RMW1" s="9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7"/>
      <c r="RNL1" s="7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8"/>
      <c r="RNX1" s="9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7"/>
      <c r="ROM1" s="7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8"/>
      <c r="ROY1" s="9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7"/>
      <c r="RPN1" s="7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8"/>
      <c r="RPZ1" s="9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7"/>
      <c r="RQO1" s="7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8"/>
      <c r="RRA1" s="9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7"/>
      <c r="RRP1" s="7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8"/>
      <c r="RSB1" s="9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7"/>
      <c r="RSQ1" s="7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8"/>
      <c r="RTC1" s="9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7"/>
      <c r="RTR1" s="7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8"/>
      <c r="RUD1" s="9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7"/>
      <c r="RUS1" s="7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8"/>
      <c r="RVE1" s="9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7"/>
      <c r="RVT1" s="7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8"/>
      <c r="RWF1" s="9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7"/>
      <c r="RWU1" s="7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8"/>
      <c r="RXG1" s="9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7"/>
      <c r="RXV1" s="7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8"/>
      <c r="RYH1" s="9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7"/>
      <c r="RYW1" s="7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8"/>
      <c r="RZI1" s="9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7"/>
      <c r="RZX1" s="7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8"/>
      <c r="SAJ1" s="9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7"/>
      <c r="SAY1" s="7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8"/>
      <c r="SBK1" s="9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7"/>
      <c r="SBZ1" s="7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8"/>
      <c r="SCL1" s="9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7"/>
      <c r="SDA1" s="7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8"/>
      <c r="SDM1" s="9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7"/>
      <c r="SEB1" s="7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8"/>
      <c r="SEN1" s="9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7"/>
      <c r="SFC1" s="7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8"/>
      <c r="SFO1" s="9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7"/>
      <c r="SGD1" s="7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8"/>
      <c r="SGP1" s="9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7"/>
      <c r="SHE1" s="7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8"/>
      <c r="SHQ1" s="9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7"/>
      <c r="SIF1" s="7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8"/>
      <c r="SIR1" s="9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7"/>
      <c r="SJG1" s="7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8"/>
      <c r="SJS1" s="9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7"/>
      <c r="SKH1" s="7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8"/>
      <c r="SKT1" s="9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7"/>
      <c r="SLI1" s="7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8"/>
      <c r="SLU1" s="9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7"/>
      <c r="SMJ1" s="7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8"/>
      <c r="SMV1" s="9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7"/>
      <c r="SNK1" s="7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8"/>
      <c r="SNW1" s="9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7"/>
      <c r="SOL1" s="7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8"/>
      <c r="SOX1" s="9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7"/>
      <c r="SPM1" s="7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8"/>
      <c r="SPY1" s="9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7"/>
      <c r="SQN1" s="7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8"/>
      <c r="SQZ1" s="9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7"/>
      <c r="SRO1" s="7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8"/>
      <c r="SSA1" s="9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7"/>
      <c r="SSP1" s="7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8"/>
      <c r="STB1" s="9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7"/>
      <c r="STQ1" s="7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8"/>
      <c r="SUC1" s="9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7"/>
      <c r="SUR1" s="7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8"/>
      <c r="SVD1" s="9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7"/>
      <c r="SVS1" s="7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8"/>
      <c r="SWE1" s="9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7"/>
      <c r="SWT1" s="7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8"/>
      <c r="SXF1" s="9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7"/>
      <c r="SXU1" s="7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8"/>
      <c r="SYG1" s="9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7"/>
      <c r="SYV1" s="7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8"/>
      <c r="SZH1" s="9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7"/>
      <c r="SZW1" s="7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8"/>
      <c r="TAI1" s="9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7"/>
      <c r="TAX1" s="7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8"/>
      <c r="TBJ1" s="9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7"/>
      <c r="TBY1" s="7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8"/>
      <c r="TCK1" s="9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7"/>
      <c r="TCZ1" s="7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8"/>
      <c r="TDL1" s="9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7"/>
      <c r="TEA1" s="7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8"/>
      <c r="TEM1" s="9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7"/>
      <c r="TFB1" s="7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8"/>
      <c r="TFN1" s="9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7"/>
      <c r="TGC1" s="7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8"/>
      <c r="TGO1" s="9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7"/>
      <c r="THD1" s="7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8"/>
      <c r="THP1" s="9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7"/>
      <c r="TIE1" s="7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8"/>
      <c r="TIQ1" s="9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7"/>
      <c r="TJF1" s="7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8"/>
      <c r="TJR1" s="9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7"/>
      <c r="TKG1" s="7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8"/>
      <c r="TKS1" s="9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7"/>
      <c r="TLH1" s="7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8"/>
      <c r="TLT1" s="9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7"/>
      <c r="TMI1" s="7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8"/>
      <c r="TMU1" s="9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7"/>
      <c r="TNJ1" s="7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8"/>
      <c r="TNV1" s="9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7"/>
      <c r="TOK1" s="7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8"/>
      <c r="TOW1" s="9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7"/>
      <c r="TPL1" s="7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8"/>
      <c r="TPX1" s="9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7"/>
      <c r="TQM1" s="7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8"/>
      <c r="TQY1" s="9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7"/>
      <c r="TRN1" s="7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8"/>
      <c r="TRZ1" s="9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7"/>
      <c r="TSO1" s="7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8"/>
      <c r="TTA1" s="9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7"/>
      <c r="TTP1" s="7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8"/>
      <c r="TUB1" s="9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7"/>
      <c r="TUQ1" s="7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8"/>
      <c r="TVC1" s="9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7"/>
      <c r="TVR1" s="7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8"/>
      <c r="TWD1" s="9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7"/>
      <c r="TWS1" s="7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8"/>
      <c r="TXE1" s="9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7"/>
      <c r="TXT1" s="7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8"/>
      <c r="TYF1" s="9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7"/>
      <c r="TYU1" s="7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8"/>
      <c r="TZG1" s="9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7"/>
      <c r="TZV1" s="7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8"/>
      <c r="UAH1" s="9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7"/>
      <c r="UAW1" s="7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8"/>
      <c r="UBI1" s="9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7"/>
      <c r="UBX1" s="7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8"/>
      <c r="UCJ1" s="9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7"/>
      <c r="UCY1" s="7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8"/>
      <c r="UDK1" s="9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7"/>
      <c r="UDZ1" s="7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8"/>
      <c r="UEL1" s="9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7"/>
      <c r="UFA1" s="7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8"/>
      <c r="UFM1" s="9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7"/>
      <c r="UGB1" s="7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8"/>
      <c r="UGN1" s="9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7"/>
      <c r="UHC1" s="7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8"/>
      <c r="UHO1" s="9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7"/>
      <c r="UID1" s="7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8"/>
      <c r="UIP1" s="9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7"/>
      <c r="UJE1" s="7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8"/>
      <c r="UJQ1" s="9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7"/>
      <c r="UKF1" s="7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8"/>
      <c r="UKR1" s="9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7"/>
      <c r="ULG1" s="7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8"/>
      <c r="ULS1" s="9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7"/>
      <c r="UMH1" s="7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8"/>
      <c r="UMT1" s="9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7"/>
      <c r="UNI1" s="7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8"/>
      <c r="UNU1" s="9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7"/>
      <c r="UOJ1" s="7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8"/>
      <c r="UOV1" s="9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7"/>
      <c r="UPK1" s="7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8"/>
      <c r="UPW1" s="9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7"/>
      <c r="UQL1" s="7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8"/>
      <c r="UQX1" s="9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7"/>
      <c r="URM1" s="7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8"/>
      <c r="URY1" s="9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7"/>
      <c r="USN1" s="7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8"/>
      <c r="USZ1" s="9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7"/>
      <c r="UTO1" s="7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8"/>
      <c r="UUA1" s="9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7"/>
      <c r="UUP1" s="7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8"/>
      <c r="UVB1" s="9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7"/>
      <c r="UVQ1" s="7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8"/>
      <c r="UWC1" s="9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7"/>
      <c r="UWR1" s="7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8"/>
      <c r="UXD1" s="9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7"/>
      <c r="UXS1" s="7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8"/>
      <c r="UYE1" s="9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7"/>
      <c r="UYT1" s="7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8"/>
      <c r="UZF1" s="9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7"/>
      <c r="UZU1" s="7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8"/>
      <c r="VAG1" s="9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7"/>
      <c r="VAV1" s="7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8"/>
      <c r="VBH1" s="9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7"/>
      <c r="VBW1" s="7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8"/>
      <c r="VCI1" s="9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7"/>
      <c r="VCX1" s="7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8"/>
      <c r="VDJ1" s="9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7"/>
      <c r="VDY1" s="7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8"/>
      <c r="VEK1" s="9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7"/>
      <c r="VEZ1" s="7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8"/>
      <c r="VFL1" s="9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7"/>
      <c r="VGA1" s="7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8"/>
      <c r="VGM1" s="9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7"/>
      <c r="VHB1" s="7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8"/>
      <c r="VHN1" s="9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7"/>
      <c r="VIC1" s="7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8"/>
      <c r="VIO1" s="9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7"/>
      <c r="VJD1" s="7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8"/>
      <c r="VJP1" s="9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7"/>
      <c r="VKE1" s="7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8"/>
      <c r="VKQ1" s="9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7"/>
      <c r="VLF1" s="7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8"/>
      <c r="VLR1" s="9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7"/>
      <c r="VMG1" s="7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8"/>
      <c r="VMS1" s="9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7"/>
      <c r="VNH1" s="7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8"/>
      <c r="VNT1" s="9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7"/>
      <c r="VOI1" s="7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8"/>
      <c r="VOU1" s="9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7"/>
      <c r="VPJ1" s="7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8"/>
      <c r="VPV1" s="9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7"/>
      <c r="VQK1" s="7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8"/>
      <c r="VQW1" s="9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7"/>
      <c r="VRL1" s="7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8"/>
      <c r="VRX1" s="9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7"/>
      <c r="VSM1" s="7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8"/>
      <c r="VSY1" s="9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7"/>
      <c r="VTN1" s="7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8"/>
      <c r="VTZ1" s="9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7"/>
      <c r="VUO1" s="7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8"/>
      <c r="VVA1" s="9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7"/>
      <c r="VVP1" s="7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8"/>
      <c r="VWB1" s="9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7"/>
      <c r="VWQ1" s="7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8"/>
      <c r="VXC1" s="9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7"/>
      <c r="VXR1" s="7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8"/>
      <c r="VYD1" s="9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7"/>
      <c r="VYS1" s="7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8"/>
      <c r="VZE1" s="9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7"/>
      <c r="VZT1" s="7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8"/>
      <c r="WAF1" s="9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7"/>
      <c r="WAU1" s="7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8"/>
      <c r="WBG1" s="9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7"/>
      <c r="WBV1" s="7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8"/>
      <c r="WCH1" s="9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7"/>
      <c r="WCW1" s="7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8"/>
      <c r="WDI1" s="9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7"/>
      <c r="WDX1" s="7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8"/>
      <c r="WEJ1" s="9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7"/>
      <c r="WEY1" s="7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8"/>
      <c r="WFK1" s="9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7"/>
      <c r="WFZ1" s="7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8"/>
      <c r="WGL1" s="9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7"/>
      <c r="WHA1" s="7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8"/>
      <c r="WHM1" s="9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7"/>
      <c r="WIB1" s="7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8"/>
      <c r="WIN1" s="9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7"/>
      <c r="WJC1" s="7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8"/>
      <c r="WJO1" s="9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7"/>
      <c r="WKD1" s="7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8"/>
      <c r="WKP1" s="9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7"/>
      <c r="WLE1" s="7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8"/>
      <c r="WLQ1" s="9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7"/>
      <c r="WMF1" s="7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8"/>
      <c r="WMR1" s="9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7"/>
      <c r="WNG1" s="7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8"/>
      <c r="WNS1" s="9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7"/>
      <c r="WOH1" s="7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8"/>
      <c r="WOT1" s="9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7"/>
      <c r="WPI1" s="7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8"/>
      <c r="WPU1" s="9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7"/>
      <c r="WQJ1" s="7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8"/>
      <c r="WQV1" s="9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7"/>
      <c r="WRK1" s="7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8"/>
      <c r="WRW1" s="9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7"/>
      <c r="WSL1" s="7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8"/>
      <c r="WSX1" s="9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7"/>
      <c r="WTM1" s="7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8"/>
      <c r="WTY1" s="9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7"/>
      <c r="WUN1" s="7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8"/>
      <c r="WUZ1" s="9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7"/>
      <c r="WVO1" s="7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8"/>
      <c r="WWA1" s="9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7"/>
      <c r="WWP1" s="7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8"/>
      <c r="WXB1" s="9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7"/>
      <c r="WXQ1" s="7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8"/>
      <c r="WYC1" s="9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7"/>
      <c r="WYR1" s="7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8"/>
      <c r="WZD1" s="9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7"/>
      <c r="WZS1" s="7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8"/>
      <c r="XAE1" s="9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7"/>
      <c r="XAT1" s="7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8"/>
      <c r="XBF1" s="9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7"/>
      <c r="XBU1" s="7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8"/>
      <c r="XCG1" s="9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7"/>
      <c r="XCV1" s="7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8"/>
      <c r="XDH1" s="9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7"/>
      <c r="XDW1" s="7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8"/>
      <c r="XEI1" s="9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7"/>
      <c r="XEX1" s="7"/>
      <c r="XEY1" s="2"/>
      <c r="XEZ1" s="2"/>
      <c r="XFA1" s="2"/>
      <c r="XFB1" s="2"/>
      <c r="XFC1" s="2"/>
      <c r="XFD1" s="2"/>
    </row>
    <row r="2" spans="1:16384" s="10" customFormat="1" x14ac:dyDescent="0.25">
      <c r="A2" s="12">
        <v>4405</v>
      </c>
      <c r="B2" s="12" t="s">
        <v>2</v>
      </c>
      <c r="C2" s="12" t="s">
        <v>317</v>
      </c>
      <c r="D2" s="12" t="s">
        <v>8</v>
      </c>
      <c r="E2" s="12" t="s">
        <v>5</v>
      </c>
      <c r="F2" s="12" t="s">
        <v>108</v>
      </c>
      <c r="G2" s="12" t="s">
        <v>93</v>
      </c>
      <c r="H2" s="12" t="s">
        <v>562</v>
      </c>
      <c r="I2" s="12" t="s">
        <v>162</v>
      </c>
      <c r="J2" t="s">
        <v>1074</v>
      </c>
      <c r="K2" s="13">
        <v>687</v>
      </c>
      <c r="L2" s="12" t="s">
        <v>214</v>
      </c>
      <c r="M2" s="13"/>
      <c r="N2" s="12"/>
      <c r="O2" s="13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8"/>
      <c r="AB2" s="9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"/>
      <c r="BC2" s="9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5"/>
      <c r="BR2" s="15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8"/>
      <c r="CD2" s="9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8"/>
      <c r="DE2" s="9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5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8"/>
      <c r="EF2" s="9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5"/>
      <c r="EU2" s="15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8"/>
      <c r="FG2" s="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5"/>
      <c r="FV2" s="15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8"/>
      <c r="GH2" s="9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5"/>
      <c r="GW2" s="15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8"/>
      <c r="HI2" s="9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5"/>
      <c r="HX2" s="15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8"/>
      <c r="IJ2" s="9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5"/>
      <c r="IY2" s="15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8"/>
      <c r="JK2" s="9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5"/>
      <c r="JZ2" s="15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8"/>
      <c r="KL2" s="9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5"/>
      <c r="LA2" s="15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8"/>
      <c r="LM2" s="9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5"/>
      <c r="MB2" s="15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8"/>
      <c r="MN2" s="9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5"/>
      <c r="NC2" s="15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8"/>
      <c r="NO2" s="9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5"/>
      <c r="OD2" s="15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8"/>
      <c r="OP2" s="9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5"/>
      <c r="PE2" s="15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8"/>
      <c r="PQ2" s="9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5"/>
      <c r="QF2" s="15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8"/>
      <c r="QR2" s="9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5"/>
      <c r="RG2" s="15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8"/>
      <c r="RS2" s="9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5"/>
      <c r="SH2" s="15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8"/>
      <c r="ST2" s="9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5"/>
      <c r="TI2" s="15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8"/>
      <c r="TU2" s="9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5"/>
      <c r="UJ2" s="15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8"/>
      <c r="UV2" s="9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5"/>
      <c r="VK2" s="15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8"/>
      <c r="VW2" s="9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5"/>
      <c r="WL2" s="15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8"/>
      <c r="WX2" s="9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5"/>
      <c r="XM2" s="15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8"/>
      <c r="XY2" s="9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5"/>
      <c r="YN2" s="15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8"/>
      <c r="YZ2" s="9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5"/>
      <c r="ZO2" s="15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8"/>
      <c r="AAA2" s="9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5"/>
      <c r="AAP2" s="15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8"/>
      <c r="ABB2" s="9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5"/>
      <c r="ABQ2" s="15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8"/>
      <c r="ACC2" s="9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5"/>
      <c r="ACR2" s="15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8"/>
      <c r="ADD2" s="9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5"/>
      <c r="ADS2" s="15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8"/>
      <c r="AEE2" s="9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5"/>
      <c r="AET2" s="15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8"/>
      <c r="AFF2" s="9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5"/>
      <c r="AFU2" s="15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8"/>
      <c r="AGG2" s="9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5"/>
      <c r="AGV2" s="15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8"/>
      <c r="AHH2" s="9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5"/>
      <c r="AHW2" s="15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8"/>
      <c r="AII2" s="9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5"/>
      <c r="AIX2" s="15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8"/>
      <c r="AJJ2" s="9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5"/>
      <c r="AJY2" s="15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8"/>
      <c r="AKK2" s="9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5"/>
      <c r="AKZ2" s="15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8"/>
      <c r="ALL2" s="9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5"/>
      <c r="AMA2" s="15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8"/>
      <c r="AMM2" s="9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5"/>
      <c r="ANB2" s="15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8"/>
      <c r="ANN2" s="9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5"/>
      <c r="AOC2" s="15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8"/>
      <c r="AOO2" s="9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5"/>
      <c r="APD2" s="15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8"/>
      <c r="APP2" s="9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5"/>
      <c r="AQE2" s="15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8"/>
      <c r="AQQ2" s="9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5"/>
      <c r="ARF2" s="15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8"/>
      <c r="ARR2" s="9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5"/>
      <c r="ASG2" s="15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8"/>
      <c r="ASS2" s="9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5"/>
      <c r="ATH2" s="15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8"/>
      <c r="ATT2" s="9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5"/>
      <c r="AUI2" s="15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8"/>
      <c r="AUU2" s="9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5"/>
      <c r="AVJ2" s="15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8"/>
      <c r="AVV2" s="9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5"/>
      <c r="AWK2" s="15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8"/>
      <c r="AWW2" s="9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5"/>
      <c r="AXL2" s="15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8"/>
      <c r="AXX2" s="9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5"/>
      <c r="AYM2" s="15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8"/>
      <c r="AYY2" s="9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5"/>
      <c r="AZN2" s="15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8"/>
      <c r="AZZ2" s="9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5"/>
      <c r="BAO2" s="15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8"/>
      <c r="BBA2" s="9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5"/>
      <c r="BBP2" s="15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8"/>
      <c r="BCB2" s="9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5"/>
      <c r="BCQ2" s="15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8"/>
      <c r="BDC2" s="9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5"/>
      <c r="BDR2" s="15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8"/>
      <c r="BED2" s="9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5"/>
      <c r="BES2" s="15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8"/>
      <c r="BFE2" s="9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5"/>
      <c r="BFT2" s="15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8"/>
      <c r="BGF2" s="9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5"/>
      <c r="BGU2" s="15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8"/>
      <c r="BHG2" s="9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5"/>
      <c r="BHV2" s="15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8"/>
      <c r="BIH2" s="9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5"/>
      <c r="BIW2" s="15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8"/>
      <c r="BJI2" s="9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5"/>
      <c r="BJX2" s="15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8"/>
      <c r="BKJ2" s="9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5"/>
      <c r="BKY2" s="15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8"/>
      <c r="BLK2" s="9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5"/>
      <c r="BLZ2" s="15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8"/>
      <c r="BML2" s="9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5"/>
      <c r="BNA2" s="15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8"/>
      <c r="BNM2" s="9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5"/>
      <c r="BOB2" s="15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8"/>
      <c r="BON2" s="9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5"/>
      <c r="BPC2" s="15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8"/>
      <c r="BPO2" s="9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5"/>
      <c r="BQD2" s="15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8"/>
      <c r="BQP2" s="9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5"/>
      <c r="BRE2" s="15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8"/>
      <c r="BRQ2" s="9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5"/>
      <c r="BSF2" s="15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8"/>
      <c r="BSR2" s="9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5"/>
      <c r="BTG2" s="15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8"/>
      <c r="BTS2" s="9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5"/>
      <c r="BUH2" s="15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8"/>
      <c r="BUT2" s="9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5"/>
      <c r="BVI2" s="15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8"/>
      <c r="BVU2" s="9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5"/>
      <c r="BWJ2" s="15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8"/>
      <c r="BWV2" s="9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5"/>
      <c r="BXK2" s="15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8"/>
      <c r="BXW2" s="9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5"/>
      <c r="BYL2" s="15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8"/>
      <c r="BYX2" s="9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5"/>
      <c r="BZM2" s="15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8"/>
      <c r="BZY2" s="9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5"/>
      <c r="CAN2" s="15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8"/>
      <c r="CAZ2" s="9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5"/>
      <c r="CBO2" s="15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8"/>
      <c r="CCA2" s="9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5"/>
      <c r="CCP2" s="15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8"/>
      <c r="CDB2" s="9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5"/>
      <c r="CDQ2" s="15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8"/>
      <c r="CEC2" s="9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5"/>
      <c r="CER2" s="15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8"/>
      <c r="CFD2" s="9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5"/>
      <c r="CFS2" s="15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8"/>
      <c r="CGE2" s="9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5"/>
      <c r="CGT2" s="15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8"/>
      <c r="CHF2" s="9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5"/>
      <c r="CHU2" s="15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8"/>
      <c r="CIG2" s="9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5"/>
      <c r="CIV2" s="15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8"/>
      <c r="CJH2" s="9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5"/>
      <c r="CJW2" s="15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8"/>
      <c r="CKI2" s="9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5"/>
      <c r="CKX2" s="15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8"/>
      <c r="CLJ2" s="9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5"/>
      <c r="CLY2" s="15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8"/>
      <c r="CMK2" s="9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5"/>
      <c r="CMZ2" s="15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8"/>
      <c r="CNL2" s="9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5"/>
      <c r="COA2" s="15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8"/>
      <c r="COM2" s="9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5"/>
      <c r="CPB2" s="15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8"/>
      <c r="CPN2" s="9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5"/>
      <c r="CQC2" s="15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8"/>
      <c r="CQO2" s="9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5"/>
      <c r="CRD2" s="15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8"/>
      <c r="CRP2" s="9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5"/>
      <c r="CSE2" s="15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8"/>
      <c r="CSQ2" s="9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5"/>
      <c r="CTF2" s="15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8"/>
      <c r="CTR2" s="9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5"/>
      <c r="CUG2" s="15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8"/>
      <c r="CUS2" s="9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5"/>
      <c r="CVH2" s="15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8"/>
      <c r="CVT2" s="9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5"/>
      <c r="CWI2" s="15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8"/>
      <c r="CWU2" s="9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5"/>
      <c r="CXJ2" s="15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8"/>
      <c r="CXV2" s="9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5"/>
      <c r="CYK2" s="15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8"/>
      <c r="CYW2" s="9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5"/>
      <c r="CZL2" s="15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8"/>
      <c r="CZX2" s="9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5"/>
      <c r="DAM2" s="15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8"/>
      <c r="DAY2" s="9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5"/>
      <c r="DBN2" s="15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8"/>
      <c r="DBZ2" s="9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5"/>
      <c r="DCO2" s="15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8"/>
      <c r="DDA2" s="9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5"/>
      <c r="DDP2" s="15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8"/>
      <c r="DEB2" s="9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5"/>
      <c r="DEQ2" s="15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8"/>
      <c r="DFC2" s="9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5"/>
      <c r="DFR2" s="15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8"/>
      <c r="DGD2" s="9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5"/>
      <c r="DGS2" s="15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8"/>
      <c r="DHE2" s="9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5"/>
      <c r="DHT2" s="15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8"/>
      <c r="DIF2" s="9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5"/>
      <c r="DIU2" s="15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8"/>
      <c r="DJG2" s="9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5"/>
      <c r="DJV2" s="15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8"/>
      <c r="DKH2" s="9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5"/>
      <c r="DKW2" s="15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8"/>
      <c r="DLI2" s="9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5"/>
      <c r="DLX2" s="15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8"/>
      <c r="DMJ2" s="9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5"/>
      <c r="DMY2" s="15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8"/>
      <c r="DNK2" s="9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5"/>
      <c r="DNZ2" s="15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8"/>
      <c r="DOL2" s="9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5"/>
      <c r="DPA2" s="15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8"/>
      <c r="DPM2" s="9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5"/>
      <c r="DQB2" s="15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8"/>
      <c r="DQN2" s="9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5"/>
      <c r="DRC2" s="15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8"/>
      <c r="DRO2" s="9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5"/>
      <c r="DSD2" s="15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8"/>
      <c r="DSP2" s="9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5"/>
      <c r="DTE2" s="15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8"/>
      <c r="DTQ2" s="9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5"/>
      <c r="DUF2" s="15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8"/>
      <c r="DUR2" s="9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5"/>
      <c r="DVG2" s="15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8"/>
      <c r="DVS2" s="9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5"/>
      <c r="DWH2" s="15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8"/>
      <c r="DWT2" s="9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5"/>
      <c r="DXI2" s="15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8"/>
      <c r="DXU2" s="9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5"/>
      <c r="DYJ2" s="15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8"/>
      <c r="DYV2" s="9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5"/>
      <c r="DZK2" s="15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8"/>
      <c r="DZW2" s="9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5"/>
      <c r="EAL2" s="15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8"/>
      <c r="EAX2" s="9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5"/>
      <c r="EBM2" s="15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8"/>
      <c r="EBY2" s="9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5"/>
      <c r="ECN2" s="15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8"/>
      <c r="ECZ2" s="9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5"/>
      <c r="EDO2" s="15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8"/>
      <c r="EEA2" s="9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5"/>
      <c r="EEP2" s="15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8"/>
      <c r="EFB2" s="9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5"/>
      <c r="EFQ2" s="15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8"/>
      <c r="EGC2" s="9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5"/>
      <c r="EGR2" s="15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8"/>
      <c r="EHD2" s="9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5"/>
      <c r="EHS2" s="15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8"/>
      <c r="EIE2" s="9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5"/>
      <c r="EIT2" s="15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8"/>
      <c r="EJF2" s="9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5"/>
      <c r="EJU2" s="15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8"/>
      <c r="EKG2" s="9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5"/>
      <c r="EKV2" s="15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8"/>
      <c r="ELH2" s="9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5"/>
      <c r="ELW2" s="15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8"/>
      <c r="EMI2" s="9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5"/>
      <c r="EMX2" s="15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8"/>
      <c r="ENJ2" s="9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5"/>
      <c r="ENY2" s="15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8"/>
      <c r="EOK2" s="9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5"/>
      <c r="EOZ2" s="15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8"/>
      <c r="EPL2" s="9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5"/>
      <c r="EQA2" s="15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8"/>
      <c r="EQM2" s="9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5"/>
      <c r="ERB2" s="15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8"/>
      <c r="ERN2" s="9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5"/>
      <c r="ESC2" s="15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8"/>
      <c r="ESO2" s="9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5"/>
      <c r="ETD2" s="15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8"/>
      <c r="ETP2" s="9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5"/>
      <c r="EUE2" s="15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8"/>
      <c r="EUQ2" s="9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5"/>
      <c r="EVF2" s="15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8"/>
      <c r="EVR2" s="9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5"/>
      <c r="EWG2" s="15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8"/>
      <c r="EWS2" s="9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5"/>
      <c r="EXH2" s="15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8"/>
      <c r="EXT2" s="9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5"/>
      <c r="EYI2" s="15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8"/>
      <c r="EYU2" s="9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5"/>
      <c r="EZJ2" s="15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8"/>
      <c r="EZV2" s="9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5"/>
      <c r="FAK2" s="15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8"/>
      <c r="FAW2" s="9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5"/>
      <c r="FBL2" s="15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8"/>
      <c r="FBX2" s="9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5"/>
      <c r="FCM2" s="15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8"/>
      <c r="FCY2" s="9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5"/>
      <c r="FDN2" s="15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8"/>
      <c r="FDZ2" s="9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5"/>
      <c r="FEO2" s="15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8"/>
      <c r="FFA2" s="9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5"/>
      <c r="FFP2" s="15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8"/>
      <c r="FGB2" s="9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5"/>
      <c r="FGQ2" s="15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8"/>
      <c r="FHC2" s="9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5"/>
      <c r="FHR2" s="15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8"/>
      <c r="FID2" s="9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5"/>
      <c r="FIS2" s="15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8"/>
      <c r="FJE2" s="9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5"/>
      <c r="FJT2" s="15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8"/>
      <c r="FKF2" s="9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5"/>
      <c r="FKU2" s="15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8"/>
      <c r="FLG2" s="9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5"/>
      <c r="FLV2" s="15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8"/>
      <c r="FMH2" s="9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5"/>
      <c r="FMW2" s="15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8"/>
      <c r="FNI2" s="9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5"/>
      <c r="FNX2" s="15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8"/>
      <c r="FOJ2" s="9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5"/>
      <c r="FOY2" s="15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8"/>
      <c r="FPK2" s="9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5"/>
      <c r="FPZ2" s="15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8"/>
      <c r="FQL2" s="9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5"/>
      <c r="FRA2" s="15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8"/>
      <c r="FRM2" s="9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5"/>
      <c r="FSB2" s="15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8"/>
      <c r="FSN2" s="9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5"/>
      <c r="FTC2" s="15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8"/>
      <c r="FTO2" s="9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5"/>
      <c r="FUD2" s="15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8"/>
      <c r="FUP2" s="9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5"/>
      <c r="FVE2" s="15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8"/>
      <c r="FVQ2" s="9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5"/>
      <c r="FWF2" s="15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8"/>
      <c r="FWR2" s="9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5"/>
      <c r="FXG2" s="15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8"/>
      <c r="FXS2" s="9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5"/>
      <c r="FYH2" s="15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8"/>
      <c r="FYT2" s="9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5"/>
      <c r="FZI2" s="15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8"/>
      <c r="FZU2" s="9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5"/>
      <c r="GAJ2" s="15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8"/>
      <c r="GAV2" s="9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5"/>
      <c r="GBK2" s="15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8"/>
      <c r="GBW2" s="9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5"/>
      <c r="GCL2" s="15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8"/>
      <c r="GCX2" s="9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5"/>
      <c r="GDM2" s="15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8"/>
      <c r="GDY2" s="9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5"/>
      <c r="GEN2" s="15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8"/>
      <c r="GEZ2" s="9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5"/>
      <c r="GFO2" s="15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8"/>
      <c r="GGA2" s="9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5"/>
      <c r="GGP2" s="15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8"/>
      <c r="GHB2" s="9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5"/>
      <c r="GHQ2" s="15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8"/>
      <c r="GIC2" s="9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5"/>
      <c r="GIR2" s="15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8"/>
      <c r="GJD2" s="9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5"/>
      <c r="GJS2" s="15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8"/>
      <c r="GKE2" s="9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5"/>
      <c r="GKT2" s="15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8"/>
      <c r="GLF2" s="9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5"/>
      <c r="GLU2" s="15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8"/>
      <c r="GMG2" s="9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5"/>
      <c r="GMV2" s="15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8"/>
      <c r="GNH2" s="9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5"/>
      <c r="GNW2" s="15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8"/>
      <c r="GOI2" s="9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5"/>
      <c r="GOX2" s="15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8"/>
      <c r="GPJ2" s="9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5"/>
      <c r="GPY2" s="15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8"/>
      <c r="GQK2" s="9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5"/>
      <c r="GQZ2" s="15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8"/>
      <c r="GRL2" s="9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5"/>
      <c r="GSA2" s="15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8"/>
      <c r="GSM2" s="9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5"/>
      <c r="GTB2" s="15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8"/>
      <c r="GTN2" s="9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5"/>
      <c r="GUC2" s="15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8"/>
      <c r="GUO2" s="9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5"/>
      <c r="GVD2" s="15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8"/>
      <c r="GVP2" s="9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5"/>
      <c r="GWE2" s="15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8"/>
      <c r="GWQ2" s="9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5"/>
      <c r="GXF2" s="15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8"/>
      <c r="GXR2" s="9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5"/>
      <c r="GYG2" s="15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8"/>
      <c r="GYS2" s="9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5"/>
      <c r="GZH2" s="15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8"/>
      <c r="GZT2" s="9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5"/>
      <c r="HAI2" s="15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8"/>
      <c r="HAU2" s="9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5"/>
      <c r="HBJ2" s="15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8"/>
      <c r="HBV2" s="9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5"/>
      <c r="HCK2" s="15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8"/>
      <c r="HCW2" s="9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5"/>
      <c r="HDL2" s="15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8"/>
      <c r="HDX2" s="9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5"/>
      <c r="HEM2" s="15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8"/>
      <c r="HEY2" s="9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5"/>
      <c r="HFN2" s="15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8"/>
      <c r="HFZ2" s="9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5"/>
      <c r="HGO2" s="15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8"/>
      <c r="HHA2" s="9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5"/>
      <c r="HHP2" s="15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8"/>
      <c r="HIB2" s="9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5"/>
      <c r="HIQ2" s="15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8"/>
      <c r="HJC2" s="9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5"/>
      <c r="HJR2" s="15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8"/>
      <c r="HKD2" s="9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5"/>
      <c r="HKS2" s="15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8"/>
      <c r="HLE2" s="9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5"/>
      <c r="HLT2" s="15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8"/>
      <c r="HMF2" s="9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5"/>
      <c r="HMU2" s="15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8"/>
      <c r="HNG2" s="9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5"/>
      <c r="HNV2" s="15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8"/>
      <c r="HOH2" s="9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5"/>
      <c r="HOW2" s="15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8"/>
      <c r="HPI2" s="9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5"/>
      <c r="HPX2" s="15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8"/>
      <c r="HQJ2" s="9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5"/>
      <c r="HQY2" s="15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8"/>
      <c r="HRK2" s="9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5"/>
      <c r="HRZ2" s="15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8"/>
      <c r="HSL2" s="9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5"/>
      <c r="HTA2" s="15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8"/>
      <c r="HTM2" s="9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5"/>
      <c r="HUB2" s="15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8"/>
      <c r="HUN2" s="9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5"/>
      <c r="HVC2" s="15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8"/>
      <c r="HVO2" s="9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5"/>
      <c r="HWD2" s="15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8"/>
      <c r="HWP2" s="9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5"/>
      <c r="HXE2" s="15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8"/>
      <c r="HXQ2" s="9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5"/>
      <c r="HYF2" s="15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8"/>
      <c r="HYR2" s="9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5"/>
      <c r="HZG2" s="15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8"/>
      <c r="HZS2" s="9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5"/>
      <c r="IAH2" s="15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8"/>
      <c r="IAT2" s="9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5"/>
      <c r="IBI2" s="15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8"/>
      <c r="IBU2" s="9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5"/>
      <c r="ICJ2" s="15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8"/>
      <c r="ICV2" s="9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5"/>
      <c r="IDK2" s="15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8"/>
      <c r="IDW2" s="9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5"/>
      <c r="IEL2" s="15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8"/>
      <c r="IEX2" s="9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5"/>
      <c r="IFM2" s="15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8"/>
      <c r="IFY2" s="9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5"/>
      <c r="IGN2" s="15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8"/>
      <c r="IGZ2" s="9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5"/>
      <c r="IHO2" s="15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8"/>
      <c r="IIA2" s="9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5"/>
      <c r="IIP2" s="15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8"/>
      <c r="IJB2" s="9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5"/>
      <c r="IJQ2" s="15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8"/>
      <c r="IKC2" s="9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5"/>
      <c r="IKR2" s="15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8"/>
      <c r="ILD2" s="9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5"/>
      <c r="ILS2" s="15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8"/>
      <c r="IME2" s="9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5"/>
      <c r="IMT2" s="15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8"/>
      <c r="INF2" s="9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5"/>
      <c r="INU2" s="15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8"/>
      <c r="IOG2" s="9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5"/>
      <c r="IOV2" s="15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8"/>
      <c r="IPH2" s="9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5"/>
      <c r="IPW2" s="15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8"/>
      <c r="IQI2" s="9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5"/>
      <c r="IQX2" s="15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8"/>
      <c r="IRJ2" s="9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5"/>
      <c r="IRY2" s="15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8"/>
      <c r="ISK2" s="9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5"/>
      <c r="ISZ2" s="15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8"/>
      <c r="ITL2" s="9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5"/>
      <c r="IUA2" s="15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8"/>
      <c r="IUM2" s="9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5"/>
      <c r="IVB2" s="15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8"/>
      <c r="IVN2" s="9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5"/>
      <c r="IWC2" s="15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8"/>
      <c r="IWO2" s="9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5"/>
      <c r="IXD2" s="15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8"/>
      <c r="IXP2" s="9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5"/>
      <c r="IYE2" s="15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8"/>
      <c r="IYQ2" s="9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5"/>
      <c r="IZF2" s="15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8"/>
      <c r="IZR2" s="9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5"/>
      <c r="JAG2" s="15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8"/>
      <c r="JAS2" s="9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5"/>
      <c r="JBH2" s="15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8"/>
      <c r="JBT2" s="9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5"/>
      <c r="JCI2" s="15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8"/>
      <c r="JCU2" s="9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5"/>
      <c r="JDJ2" s="15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8"/>
      <c r="JDV2" s="9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5"/>
      <c r="JEK2" s="15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8"/>
      <c r="JEW2" s="9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5"/>
      <c r="JFL2" s="15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8"/>
      <c r="JFX2" s="9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5"/>
      <c r="JGM2" s="15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8"/>
      <c r="JGY2" s="9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5"/>
      <c r="JHN2" s="15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8"/>
      <c r="JHZ2" s="9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5"/>
      <c r="JIO2" s="15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8"/>
      <c r="JJA2" s="9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5"/>
      <c r="JJP2" s="15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8"/>
      <c r="JKB2" s="9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5"/>
      <c r="JKQ2" s="15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8"/>
      <c r="JLC2" s="9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5"/>
      <c r="JLR2" s="15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8"/>
      <c r="JMD2" s="9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5"/>
      <c r="JMS2" s="15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8"/>
      <c r="JNE2" s="9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5"/>
      <c r="JNT2" s="15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8"/>
      <c r="JOF2" s="9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5"/>
      <c r="JOU2" s="15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8"/>
      <c r="JPG2" s="9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5"/>
      <c r="JPV2" s="15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8"/>
      <c r="JQH2" s="9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5"/>
      <c r="JQW2" s="15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8"/>
      <c r="JRI2" s="9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5"/>
      <c r="JRX2" s="15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8"/>
      <c r="JSJ2" s="9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5"/>
      <c r="JSY2" s="15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8"/>
      <c r="JTK2" s="9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5"/>
      <c r="JTZ2" s="15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8"/>
      <c r="JUL2" s="9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5"/>
      <c r="JVA2" s="15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8"/>
      <c r="JVM2" s="9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5"/>
      <c r="JWB2" s="15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8"/>
      <c r="JWN2" s="9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5"/>
      <c r="JXC2" s="15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8"/>
      <c r="JXO2" s="9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5"/>
      <c r="JYD2" s="15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8"/>
      <c r="JYP2" s="9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5"/>
      <c r="JZE2" s="15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8"/>
      <c r="JZQ2" s="9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5"/>
      <c r="KAF2" s="15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8"/>
      <c r="KAR2" s="9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5"/>
      <c r="KBG2" s="15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8"/>
      <c r="KBS2" s="9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5"/>
      <c r="KCH2" s="15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8"/>
      <c r="KCT2" s="9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5"/>
      <c r="KDI2" s="15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8"/>
      <c r="KDU2" s="9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5"/>
      <c r="KEJ2" s="15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8"/>
      <c r="KEV2" s="9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5"/>
      <c r="KFK2" s="15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8"/>
      <c r="KFW2" s="9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5"/>
      <c r="KGL2" s="15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8"/>
      <c r="KGX2" s="9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5"/>
      <c r="KHM2" s="15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8"/>
      <c r="KHY2" s="9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5"/>
      <c r="KIN2" s="15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8"/>
      <c r="KIZ2" s="9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5"/>
      <c r="KJO2" s="15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8"/>
      <c r="KKA2" s="9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5"/>
      <c r="KKP2" s="15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8"/>
      <c r="KLB2" s="9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5"/>
      <c r="KLQ2" s="15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8"/>
      <c r="KMC2" s="9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5"/>
      <c r="KMR2" s="15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8"/>
      <c r="KND2" s="9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5"/>
      <c r="KNS2" s="15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8"/>
      <c r="KOE2" s="9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5"/>
      <c r="KOT2" s="15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8"/>
      <c r="KPF2" s="9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5"/>
      <c r="KPU2" s="15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8"/>
      <c r="KQG2" s="9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5"/>
      <c r="KQV2" s="15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8"/>
      <c r="KRH2" s="9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5"/>
      <c r="KRW2" s="15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8"/>
      <c r="KSI2" s="9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5"/>
      <c r="KSX2" s="15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8"/>
      <c r="KTJ2" s="9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5"/>
      <c r="KTY2" s="15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8"/>
      <c r="KUK2" s="9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5"/>
      <c r="KUZ2" s="15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8"/>
      <c r="KVL2" s="9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5"/>
      <c r="KWA2" s="15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8"/>
      <c r="KWM2" s="9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5"/>
      <c r="KXB2" s="15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8"/>
      <c r="KXN2" s="9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5"/>
      <c r="KYC2" s="15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8"/>
      <c r="KYO2" s="9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5"/>
      <c r="KZD2" s="15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8"/>
      <c r="KZP2" s="9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5"/>
      <c r="LAE2" s="15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8"/>
      <c r="LAQ2" s="9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5"/>
      <c r="LBF2" s="15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8"/>
      <c r="LBR2" s="9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5"/>
      <c r="LCG2" s="15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8"/>
      <c r="LCS2" s="9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5"/>
      <c r="LDH2" s="15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8"/>
      <c r="LDT2" s="9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5"/>
      <c r="LEI2" s="15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8"/>
      <c r="LEU2" s="9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5"/>
      <c r="LFJ2" s="15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8"/>
      <c r="LFV2" s="9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5"/>
      <c r="LGK2" s="15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8"/>
      <c r="LGW2" s="9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5"/>
      <c r="LHL2" s="15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8"/>
      <c r="LHX2" s="9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5"/>
      <c r="LIM2" s="15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8"/>
      <c r="LIY2" s="9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5"/>
      <c r="LJN2" s="15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8"/>
      <c r="LJZ2" s="9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5"/>
      <c r="LKO2" s="15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8"/>
      <c r="LLA2" s="9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5"/>
      <c r="LLP2" s="15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8"/>
      <c r="LMB2" s="9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5"/>
      <c r="LMQ2" s="15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8"/>
      <c r="LNC2" s="9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5"/>
      <c r="LNR2" s="15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8"/>
      <c r="LOD2" s="9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5"/>
      <c r="LOS2" s="15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8"/>
      <c r="LPE2" s="9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5"/>
      <c r="LPT2" s="15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8"/>
      <c r="LQF2" s="9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5"/>
      <c r="LQU2" s="15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8"/>
      <c r="LRG2" s="9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5"/>
      <c r="LRV2" s="15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8"/>
      <c r="LSH2" s="9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5"/>
      <c r="LSW2" s="15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8"/>
      <c r="LTI2" s="9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5"/>
      <c r="LTX2" s="15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8"/>
      <c r="LUJ2" s="9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5"/>
      <c r="LUY2" s="15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8"/>
      <c r="LVK2" s="9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5"/>
      <c r="LVZ2" s="15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8"/>
      <c r="LWL2" s="9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5"/>
      <c r="LXA2" s="15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8"/>
      <c r="LXM2" s="9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5"/>
      <c r="LYB2" s="15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8"/>
      <c r="LYN2" s="9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5"/>
      <c r="LZC2" s="15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8"/>
      <c r="LZO2" s="9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5"/>
      <c r="MAD2" s="15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8"/>
      <c r="MAP2" s="9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5"/>
      <c r="MBE2" s="15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8"/>
      <c r="MBQ2" s="9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5"/>
      <c r="MCF2" s="15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8"/>
      <c r="MCR2" s="9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5"/>
      <c r="MDG2" s="15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8"/>
      <c r="MDS2" s="9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5"/>
      <c r="MEH2" s="15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8"/>
      <c r="MET2" s="9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5"/>
      <c r="MFI2" s="15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8"/>
      <c r="MFU2" s="9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5"/>
      <c r="MGJ2" s="15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8"/>
      <c r="MGV2" s="9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5"/>
      <c r="MHK2" s="15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8"/>
      <c r="MHW2" s="9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5"/>
      <c r="MIL2" s="15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8"/>
      <c r="MIX2" s="9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5"/>
      <c r="MJM2" s="15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8"/>
      <c r="MJY2" s="9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5"/>
      <c r="MKN2" s="15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8"/>
      <c r="MKZ2" s="9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5"/>
      <c r="MLO2" s="15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8"/>
      <c r="MMA2" s="9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5"/>
      <c r="MMP2" s="15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8"/>
      <c r="MNB2" s="9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5"/>
      <c r="MNQ2" s="15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8"/>
      <c r="MOC2" s="9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5"/>
      <c r="MOR2" s="15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8"/>
      <c r="MPD2" s="9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5"/>
      <c r="MPS2" s="15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8"/>
      <c r="MQE2" s="9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5"/>
      <c r="MQT2" s="15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8"/>
      <c r="MRF2" s="9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5"/>
      <c r="MRU2" s="15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8"/>
      <c r="MSG2" s="9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5"/>
      <c r="MSV2" s="15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8"/>
      <c r="MTH2" s="9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5"/>
      <c r="MTW2" s="15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8"/>
      <c r="MUI2" s="9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5"/>
      <c r="MUX2" s="15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8"/>
      <c r="MVJ2" s="9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5"/>
      <c r="MVY2" s="15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8"/>
      <c r="MWK2" s="9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5"/>
      <c r="MWZ2" s="15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8"/>
      <c r="MXL2" s="9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5"/>
      <c r="MYA2" s="15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8"/>
      <c r="MYM2" s="9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5"/>
      <c r="MZB2" s="15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8"/>
      <c r="MZN2" s="9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5"/>
      <c r="NAC2" s="15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8"/>
      <c r="NAO2" s="9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5"/>
      <c r="NBD2" s="15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8"/>
      <c r="NBP2" s="9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5"/>
      <c r="NCE2" s="15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8"/>
      <c r="NCQ2" s="9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5"/>
      <c r="NDF2" s="15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8"/>
      <c r="NDR2" s="9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5"/>
      <c r="NEG2" s="15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8"/>
      <c r="NES2" s="9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5"/>
      <c r="NFH2" s="15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8"/>
      <c r="NFT2" s="9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5"/>
      <c r="NGI2" s="15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8"/>
      <c r="NGU2" s="9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5"/>
      <c r="NHJ2" s="15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8"/>
      <c r="NHV2" s="9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5"/>
      <c r="NIK2" s="15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8"/>
      <c r="NIW2" s="9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5"/>
      <c r="NJL2" s="15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8"/>
      <c r="NJX2" s="9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5"/>
      <c r="NKM2" s="15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8"/>
      <c r="NKY2" s="9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5"/>
      <c r="NLN2" s="15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8"/>
      <c r="NLZ2" s="9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5"/>
      <c r="NMO2" s="15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8"/>
      <c r="NNA2" s="9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5"/>
      <c r="NNP2" s="15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8"/>
      <c r="NOB2" s="9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5"/>
      <c r="NOQ2" s="15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8"/>
      <c r="NPC2" s="9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5"/>
      <c r="NPR2" s="15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8"/>
      <c r="NQD2" s="9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5"/>
      <c r="NQS2" s="15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8"/>
      <c r="NRE2" s="9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5"/>
      <c r="NRT2" s="15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8"/>
      <c r="NSF2" s="9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5"/>
      <c r="NSU2" s="15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8"/>
      <c r="NTG2" s="9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5"/>
      <c r="NTV2" s="15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8"/>
      <c r="NUH2" s="9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5"/>
      <c r="NUW2" s="15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8"/>
      <c r="NVI2" s="9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5"/>
      <c r="NVX2" s="15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8"/>
      <c r="NWJ2" s="9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5"/>
      <c r="NWY2" s="15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8"/>
      <c r="NXK2" s="9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5"/>
      <c r="NXZ2" s="15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8"/>
      <c r="NYL2" s="9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5"/>
      <c r="NZA2" s="15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8"/>
      <c r="NZM2" s="9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5"/>
      <c r="OAB2" s="15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8"/>
      <c r="OAN2" s="9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5"/>
      <c r="OBC2" s="15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8"/>
      <c r="OBO2" s="9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5"/>
      <c r="OCD2" s="15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8"/>
      <c r="OCP2" s="9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5"/>
      <c r="ODE2" s="15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8"/>
      <c r="ODQ2" s="9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5"/>
      <c r="OEF2" s="15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8"/>
      <c r="OER2" s="9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5"/>
      <c r="OFG2" s="15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8"/>
      <c r="OFS2" s="9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5"/>
      <c r="OGH2" s="15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8"/>
      <c r="OGT2" s="9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5"/>
      <c r="OHI2" s="15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8"/>
      <c r="OHU2" s="9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5"/>
      <c r="OIJ2" s="15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8"/>
      <c r="OIV2" s="9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5"/>
      <c r="OJK2" s="15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8"/>
      <c r="OJW2" s="9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5"/>
      <c r="OKL2" s="15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8"/>
      <c r="OKX2" s="9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5"/>
      <c r="OLM2" s="15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8"/>
      <c r="OLY2" s="9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5"/>
      <c r="OMN2" s="15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8"/>
      <c r="OMZ2" s="9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5"/>
      <c r="ONO2" s="15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8"/>
      <c r="OOA2" s="9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5"/>
      <c r="OOP2" s="15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8"/>
      <c r="OPB2" s="9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5"/>
      <c r="OPQ2" s="15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8"/>
      <c r="OQC2" s="9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5"/>
      <c r="OQR2" s="15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8"/>
      <c r="ORD2" s="9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5"/>
      <c r="ORS2" s="15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8"/>
      <c r="OSE2" s="9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5"/>
      <c r="OST2" s="15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8"/>
      <c r="OTF2" s="9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5"/>
      <c r="OTU2" s="15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8"/>
      <c r="OUG2" s="9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5"/>
      <c r="OUV2" s="15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8"/>
      <c r="OVH2" s="9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5"/>
      <c r="OVW2" s="15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8"/>
      <c r="OWI2" s="9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5"/>
      <c r="OWX2" s="15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8"/>
      <c r="OXJ2" s="9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5"/>
      <c r="OXY2" s="15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8"/>
      <c r="OYK2" s="9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5"/>
      <c r="OYZ2" s="15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8"/>
      <c r="OZL2" s="9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5"/>
      <c r="PAA2" s="15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8"/>
      <c r="PAM2" s="9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5"/>
      <c r="PBB2" s="15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8"/>
      <c r="PBN2" s="9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5"/>
      <c r="PCC2" s="15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8"/>
      <c r="PCO2" s="9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5"/>
      <c r="PDD2" s="15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8"/>
      <c r="PDP2" s="9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5"/>
      <c r="PEE2" s="15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8"/>
      <c r="PEQ2" s="9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5"/>
      <c r="PFF2" s="15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8"/>
      <c r="PFR2" s="9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5"/>
      <c r="PGG2" s="15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8"/>
      <c r="PGS2" s="9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5"/>
      <c r="PHH2" s="15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8"/>
      <c r="PHT2" s="9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5"/>
      <c r="PII2" s="15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8"/>
      <c r="PIU2" s="9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5"/>
      <c r="PJJ2" s="15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8"/>
      <c r="PJV2" s="9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5"/>
      <c r="PKK2" s="15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8"/>
      <c r="PKW2" s="9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5"/>
      <c r="PLL2" s="15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8"/>
      <c r="PLX2" s="9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5"/>
      <c r="PMM2" s="15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8"/>
      <c r="PMY2" s="9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5"/>
      <c r="PNN2" s="15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8"/>
      <c r="PNZ2" s="9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5"/>
      <c r="POO2" s="15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8"/>
      <c r="PPA2" s="9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5"/>
      <c r="PPP2" s="15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8"/>
      <c r="PQB2" s="9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5"/>
      <c r="PQQ2" s="15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8"/>
      <c r="PRC2" s="9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5"/>
      <c r="PRR2" s="15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8"/>
      <c r="PSD2" s="9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5"/>
      <c r="PSS2" s="15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8"/>
      <c r="PTE2" s="9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5"/>
      <c r="PTT2" s="15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8"/>
      <c r="PUF2" s="9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5"/>
      <c r="PUU2" s="15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8"/>
      <c r="PVG2" s="9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5"/>
      <c r="PVV2" s="15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8"/>
      <c r="PWH2" s="9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5"/>
      <c r="PWW2" s="15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8"/>
      <c r="PXI2" s="9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5"/>
      <c r="PXX2" s="15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8"/>
      <c r="PYJ2" s="9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5"/>
      <c r="PYY2" s="15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8"/>
      <c r="PZK2" s="9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5"/>
      <c r="PZZ2" s="15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8"/>
      <c r="QAL2" s="9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5"/>
      <c r="QBA2" s="15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8"/>
      <c r="QBM2" s="9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5"/>
      <c r="QCB2" s="15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8"/>
      <c r="QCN2" s="9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5"/>
      <c r="QDC2" s="15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8"/>
      <c r="QDO2" s="9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5"/>
      <c r="QED2" s="15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8"/>
      <c r="QEP2" s="9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5"/>
      <c r="QFE2" s="15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8"/>
      <c r="QFQ2" s="9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5"/>
      <c r="QGF2" s="15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8"/>
      <c r="QGR2" s="9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5"/>
      <c r="QHG2" s="15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8"/>
      <c r="QHS2" s="9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5"/>
      <c r="QIH2" s="15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8"/>
      <c r="QIT2" s="9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5"/>
      <c r="QJI2" s="15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8"/>
      <c r="QJU2" s="9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5"/>
      <c r="QKJ2" s="15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8"/>
      <c r="QKV2" s="9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5"/>
      <c r="QLK2" s="15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8"/>
      <c r="QLW2" s="9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5"/>
      <c r="QML2" s="15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8"/>
      <c r="QMX2" s="9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5"/>
      <c r="QNM2" s="15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8"/>
      <c r="QNY2" s="9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5"/>
      <c r="QON2" s="15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8"/>
      <c r="QOZ2" s="9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5"/>
      <c r="QPO2" s="15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8"/>
      <c r="QQA2" s="9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5"/>
      <c r="QQP2" s="15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8"/>
      <c r="QRB2" s="9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5"/>
      <c r="QRQ2" s="15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8"/>
      <c r="QSC2" s="9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5"/>
      <c r="QSR2" s="15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8"/>
      <c r="QTD2" s="9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5"/>
      <c r="QTS2" s="15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8"/>
      <c r="QUE2" s="9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5"/>
      <c r="QUT2" s="15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8"/>
      <c r="QVF2" s="9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5"/>
      <c r="QVU2" s="15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8"/>
      <c r="QWG2" s="9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5"/>
      <c r="QWV2" s="15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8"/>
      <c r="QXH2" s="9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5"/>
      <c r="QXW2" s="15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8"/>
      <c r="QYI2" s="9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5"/>
      <c r="QYX2" s="15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8"/>
      <c r="QZJ2" s="9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5"/>
      <c r="QZY2" s="15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8"/>
      <c r="RAK2" s="9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5"/>
      <c r="RAZ2" s="15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8"/>
      <c r="RBL2" s="9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5"/>
      <c r="RCA2" s="15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8"/>
      <c r="RCM2" s="9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5"/>
      <c r="RDB2" s="15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8"/>
      <c r="RDN2" s="9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5"/>
      <c r="REC2" s="15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8"/>
      <c r="REO2" s="9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5"/>
      <c r="RFD2" s="15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8"/>
      <c r="RFP2" s="9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5"/>
      <c r="RGE2" s="15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8"/>
      <c r="RGQ2" s="9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5"/>
      <c r="RHF2" s="15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8"/>
      <c r="RHR2" s="9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5"/>
      <c r="RIG2" s="15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8"/>
      <c r="RIS2" s="9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5"/>
      <c r="RJH2" s="15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8"/>
      <c r="RJT2" s="9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5"/>
      <c r="RKI2" s="15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8"/>
      <c r="RKU2" s="9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5"/>
      <c r="RLJ2" s="15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8"/>
      <c r="RLV2" s="9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5"/>
      <c r="RMK2" s="15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8"/>
      <c r="RMW2" s="9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5"/>
      <c r="RNL2" s="15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8"/>
      <c r="RNX2" s="9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5"/>
      <c r="ROM2" s="15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8"/>
      <c r="ROY2" s="9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5"/>
      <c r="RPN2" s="15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8"/>
      <c r="RPZ2" s="9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5"/>
      <c r="RQO2" s="15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8"/>
      <c r="RRA2" s="9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5"/>
      <c r="RRP2" s="15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8"/>
      <c r="RSB2" s="9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5"/>
      <c r="RSQ2" s="15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8"/>
      <c r="RTC2" s="9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5"/>
      <c r="RTR2" s="15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8"/>
      <c r="RUD2" s="9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5"/>
      <c r="RUS2" s="15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8"/>
      <c r="RVE2" s="9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5"/>
      <c r="RVT2" s="15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8"/>
      <c r="RWF2" s="9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5"/>
      <c r="RWU2" s="15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8"/>
      <c r="RXG2" s="9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5"/>
      <c r="RXV2" s="15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8"/>
      <c r="RYH2" s="9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5"/>
      <c r="RYW2" s="15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8"/>
      <c r="RZI2" s="9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5"/>
      <c r="RZX2" s="15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8"/>
      <c r="SAJ2" s="9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5"/>
      <c r="SAY2" s="15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8"/>
      <c r="SBK2" s="9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5"/>
      <c r="SBZ2" s="15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8"/>
      <c r="SCL2" s="9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5"/>
      <c r="SDA2" s="15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8"/>
      <c r="SDM2" s="9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5"/>
      <c r="SEB2" s="15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8"/>
      <c r="SEN2" s="9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5"/>
      <c r="SFC2" s="15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8"/>
      <c r="SFO2" s="9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5"/>
      <c r="SGD2" s="15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8"/>
      <c r="SGP2" s="9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5"/>
      <c r="SHE2" s="15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8"/>
      <c r="SHQ2" s="9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5"/>
      <c r="SIF2" s="15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8"/>
      <c r="SIR2" s="9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5"/>
      <c r="SJG2" s="15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8"/>
      <c r="SJS2" s="9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5"/>
      <c r="SKH2" s="15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8"/>
      <c r="SKT2" s="9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5"/>
      <c r="SLI2" s="15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8"/>
      <c r="SLU2" s="9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5"/>
      <c r="SMJ2" s="15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8"/>
      <c r="SMV2" s="9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5"/>
      <c r="SNK2" s="15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8"/>
      <c r="SNW2" s="9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5"/>
      <c r="SOL2" s="15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8"/>
      <c r="SOX2" s="9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5"/>
      <c r="SPM2" s="15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8"/>
      <c r="SPY2" s="9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5"/>
      <c r="SQN2" s="15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8"/>
      <c r="SQZ2" s="9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5"/>
      <c r="SRO2" s="15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8"/>
      <c r="SSA2" s="9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5"/>
      <c r="SSP2" s="15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8"/>
      <c r="STB2" s="9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5"/>
      <c r="STQ2" s="15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8"/>
      <c r="SUC2" s="9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5"/>
      <c r="SUR2" s="15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8"/>
      <c r="SVD2" s="9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5"/>
      <c r="SVS2" s="15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8"/>
      <c r="SWE2" s="9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5"/>
      <c r="SWT2" s="15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8"/>
      <c r="SXF2" s="9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5"/>
      <c r="SXU2" s="15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8"/>
      <c r="SYG2" s="9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5"/>
      <c r="SYV2" s="15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8"/>
      <c r="SZH2" s="9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5"/>
      <c r="SZW2" s="15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8"/>
      <c r="TAI2" s="9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5"/>
      <c r="TAX2" s="15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8"/>
      <c r="TBJ2" s="9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5"/>
      <c r="TBY2" s="15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8"/>
      <c r="TCK2" s="9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5"/>
      <c r="TCZ2" s="15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8"/>
      <c r="TDL2" s="9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5"/>
      <c r="TEA2" s="15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8"/>
      <c r="TEM2" s="9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5"/>
      <c r="TFB2" s="15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8"/>
      <c r="TFN2" s="9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5"/>
      <c r="TGC2" s="15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8"/>
      <c r="TGO2" s="9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5"/>
      <c r="THD2" s="15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8"/>
      <c r="THP2" s="9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5"/>
      <c r="TIE2" s="15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8"/>
      <c r="TIQ2" s="9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5"/>
      <c r="TJF2" s="15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8"/>
      <c r="TJR2" s="9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5"/>
      <c r="TKG2" s="15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8"/>
      <c r="TKS2" s="9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5"/>
      <c r="TLH2" s="15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8"/>
      <c r="TLT2" s="9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5"/>
      <c r="TMI2" s="15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8"/>
      <c r="TMU2" s="9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5"/>
      <c r="TNJ2" s="15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8"/>
      <c r="TNV2" s="9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5"/>
      <c r="TOK2" s="15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8"/>
      <c r="TOW2" s="9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5"/>
      <c r="TPL2" s="15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8"/>
      <c r="TPX2" s="9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5"/>
      <c r="TQM2" s="15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8"/>
      <c r="TQY2" s="9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5"/>
      <c r="TRN2" s="15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8"/>
      <c r="TRZ2" s="9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5"/>
      <c r="TSO2" s="15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8"/>
      <c r="TTA2" s="9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5"/>
      <c r="TTP2" s="15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8"/>
      <c r="TUB2" s="9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5"/>
      <c r="TUQ2" s="15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8"/>
      <c r="TVC2" s="9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5"/>
      <c r="TVR2" s="15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8"/>
      <c r="TWD2" s="9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5"/>
      <c r="TWS2" s="15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8"/>
      <c r="TXE2" s="9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5"/>
      <c r="TXT2" s="15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8"/>
      <c r="TYF2" s="9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5"/>
      <c r="TYU2" s="15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8"/>
      <c r="TZG2" s="9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5"/>
      <c r="TZV2" s="15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8"/>
      <c r="UAH2" s="9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5"/>
      <c r="UAW2" s="15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8"/>
      <c r="UBI2" s="9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5"/>
      <c r="UBX2" s="15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8"/>
      <c r="UCJ2" s="9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5"/>
      <c r="UCY2" s="15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8"/>
      <c r="UDK2" s="9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5"/>
      <c r="UDZ2" s="15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8"/>
      <c r="UEL2" s="9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5"/>
      <c r="UFA2" s="15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8"/>
      <c r="UFM2" s="9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5"/>
      <c r="UGB2" s="15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8"/>
      <c r="UGN2" s="9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5"/>
      <c r="UHC2" s="15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8"/>
      <c r="UHO2" s="9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5"/>
      <c r="UID2" s="15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8"/>
      <c r="UIP2" s="9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5"/>
      <c r="UJE2" s="15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8"/>
      <c r="UJQ2" s="9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5"/>
      <c r="UKF2" s="15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8"/>
      <c r="UKR2" s="9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5"/>
      <c r="ULG2" s="15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8"/>
      <c r="ULS2" s="9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5"/>
      <c r="UMH2" s="15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8"/>
      <c r="UMT2" s="9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5"/>
      <c r="UNI2" s="15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8"/>
      <c r="UNU2" s="9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5"/>
      <c r="UOJ2" s="15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8"/>
      <c r="UOV2" s="9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5"/>
      <c r="UPK2" s="15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8"/>
      <c r="UPW2" s="9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5"/>
      <c r="UQL2" s="15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8"/>
      <c r="UQX2" s="9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5"/>
      <c r="URM2" s="15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8"/>
      <c r="URY2" s="9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5"/>
      <c r="USN2" s="15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8"/>
      <c r="USZ2" s="9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5"/>
      <c r="UTO2" s="15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8"/>
      <c r="UUA2" s="9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5"/>
      <c r="UUP2" s="15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8"/>
      <c r="UVB2" s="9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5"/>
      <c r="UVQ2" s="15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8"/>
      <c r="UWC2" s="9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5"/>
      <c r="UWR2" s="15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8"/>
      <c r="UXD2" s="9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5"/>
      <c r="UXS2" s="15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8"/>
      <c r="UYE2" s="9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5"/>
      <c r="UYT2" s="15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8"/>
      <c r="UZF2" s="9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5"/>
      <c r="UZU2" s="15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8"/>
      <c r="VAG2" s="9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5"/>
      <c r="VAV2" s="15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8"/>
      <c r="VBH2" s="9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5"/>
      <c r="VBW2" s="15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8"/>
      <c r="VCI2" s="9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5"/>
      <c r="VCX2" s="15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8"/>
      <c r="VDJ2" s="9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5"/>
      <c r="VDY2" s="15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8"/>
      <c r="VEK2" s="9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5"/>
      <c r="VEZ2" s="15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8"/>
      <c r="VFL2" s="9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5"/>
      <c r="VGA2" s="15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8"/>
      <c r="VGM2" s="9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5"/>
      <c r="VHB2" s="15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8"/>
      <c r="VHN2" s="9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5"/>
      <c r="VIC2" s="15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8"/>
      <c r="VIO2" s="9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5"/>
      <c r="VJD2" s="15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8"/>
      <c r="VJP2" s="9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5"/>
      <c r="VKE2" s="15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8"/>
      <c r="VKQ2" s="9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5"/>
      <c r="VLF2" s="15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8"/>
      <c r="VLR2" s="9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5"/>
      <c r="VMG2" s="15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8"/>
      <c r="VMS2" s="9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5"/>
      <c r="VNH2" s="15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8"/>
      <c r="VNT2" s="9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5"/>
      <c r="VOI2" s="15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8"/>
      <c r="VOU2" s="9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5"/>
      <c r="VPJ2" s="15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8"/>
      <c r="VPV2" s="9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5"/>
      <c r="VQK2" s="15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8"/>
      <c r="VQW2" s="9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5"/>
      <c r="VRL2" s="15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8"/>
      <c r="VRX2" s="9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5"/>
      <c r="VSM2" s="15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8"/>
      <c r="VSY2" s="9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5"/>
      <c r="VTN2" s="15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8"/>
      <c r="VTZ2" s="9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5"/>
      <c r="VUO2" s="15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8"/>
      <c r="VVA2" s="9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5"/>
      <c r="VVP2" s="15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8"/>
      <c r="VWB2" s="9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5"/>
      <c r="VWQ2" s="15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8"/>
      <c r="VXC2" s="9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5"/>
      <c r="VXR2" s="15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8"/>
      <c r="VYD2" s="9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5"/>
      <c r="VYS2" s="15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8"/>
      <c r="VZE2" s="9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5"/>
      <c r="VZT2" s="15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8"/>
      <c r="WAF2" s="9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5"/>
      <c r="WAU2" s="15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8"/>
      <c r="WBG2" s="9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5"/>
      <c r="WBV2" s="15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8"/>
      <c r="WCH2" s="9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5"/>
      <c r="WCW2" s="15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8"/>
      <c r="WDI2" s="9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5"/>
      <c r="WDX2" s="15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8"/>
      <c r="WEJ2" s="9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5"/>
      <c r="WEY2" s="15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8"/>
      <c r="WFK2" s="9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5"/>
      <c r="WFZ2" s="15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8"/>
      <c r="WGL2" s="9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5"/>
      <c r="WHA2" s="15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8"/>
      <c r="WHM2" s="9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5"/>
      <c r="WIB2" s="15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8"/>
      <c r="WIN2" s="9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5"/>
      <c r="WJC2" s="15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8"/>
      <c r="WJO2" s="9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5"/>
      <c r="WKD2" s="15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8"/>
      <c r="WKP2" s="9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5"/>
      <c r="WLE2" s="15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8"/>
      <c r="WLQ2" s="9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5"/>
      <c r="WMF2" s="15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8"/>
      <c r="WMR2" s="9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5"/>
      <c r="WNG2" s="15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8"/>
      <c r="WNS2" s="9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5"/>
      <c r="WOH2" s="15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8"/>
      <c r="WOT2" s="9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5"/>
      <c r="WPI2" s="15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8"/>
      <c r="WPU2" s="9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5"/>
      <c r="WQJ2" s="15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8"/>
      <c r="WQV2" s="9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5"/>
      <c r="WRK2" s="15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8"/>
      <c r="WRW2" s="9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5"/>
      <c r="WSL2" s="15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8"/>
      <c r="WSX2" s="9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5"/>
      <c r="WTM2" s="15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8"/>
      <c r="WTY2" s="9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5"/>
      <c r="WUN2" s="15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8"/>
      <c r="WUZ2" s="9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5"/>
      <c r="WVO2" s="15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8"/>
      <c r="WWA2" s="9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5"/>
      <c r="WWP2" s="15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8"/>
      <c r="WXB2" s="9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5"/>
      <c r="WXQ2" s="15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8"/>
      <c r="WYC2" s="9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5"/>
      <c r="WYR2" s="15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8"/>
      <c r="WZD2" s="9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5"/>
      <c r="WZS2" s="15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8"/>
      <c r="XAE2" s="9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5"/>
      <c r="XAT2" s="15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8"/>
      <c r="XBF2" s="9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5"/>
      <c r="XBU2" s="15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8"/>
      <c r="XCG2" s="9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5"/>
      <c r="XCV2" s="15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8"/>
      <c r="XDH2" s="9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5"/>
      <c r="XDW2" s="15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8"/>
      <c r="XEI2" s="9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5"/>
      <c r="XEX2" s="15"/>
      <c r="XEY2" s="16"/>
      <c r="XEZ2" s="16"/>
      <c r="XFA2" s="16"/>
      <c r="XFB2" s="16"/>
      <c r="XFC2" s="16"/>
      <c r="XFD2" s="16"/>
    </row>
    <row r="3" spans="1:16384" s="10" customFormat="1" x14ac:dyDescent="0.25">
      <c r="A3" s="12">
        <v>4406</v>
      </c>
      <c r="B3" s="12" t="s">
        <v>2</v>
      </c>
      <c r="C3" s="12" t="s">
        <v>318</v>
      </c>
      <c r="D3" s="12" t="s">
        <v>35</v>
      </c>
      <c r="E3" s="12" t="s">
        <v>61</v>
      </c>
      <c r="F3" s="12" t="s">
        <v>95</v>
      </c>
      <c r="G3" s="12" t="s">
        <v>96</v>
      </c>
      <c r="H3" s="12" t="s">
        <v>318</v>
      </c>
      <c r="I3" s="12" t="s">
        <v>930</v>
      </c>
      <c r="J3" t="s">
        <v>1075</v>
      </c>
      <c r="K3" s="13">
        <v>2003</v>
      </c>
      <c r="L3" s="12" t="s">
        <v>189</v>
      </c>
      <c r="M3" s="13"/>
      <c r="N3" s="12"/>
      <c r="O3" s="13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8"/>
      <c r="AB3" s="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8"/>
      <c r="BC3" s="9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5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8"/>
      <c r="CD3" s="9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8"/>
      <c r="DE3" s="9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5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8"/>
      <c r="EF3" s="9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5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8"/>
      <c r="FG3" s="9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5"/>
      <c r="FV3" s="15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8"/>
      <c r="GH3" s="9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5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8"/>
      <c r="HI3" s="9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5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8"/>
      <c r="IJ3" s="9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5"/>
      <c r="IY3" s="15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8"/>
      <c r="JK3" s="9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5"/>
      <c r="JZ3" s="15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8"/>
      <c r="KL3" s="9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5"/>
      <c r="LA3" s="15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8"/>
      <c r="LM3" s="9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5"/>
      <c r="MB3" s="15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8"/>
      <c r="MN3" s="9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5"/>
      <c r="NC3" s="15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8"/>
      <c r="NO3" s="9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5"/>
      <c r="OD3" s="15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8"/>
      <c r="OP3" s="9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5"/>
      <c r="PE3" s="15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8"/>
      <c r="PQ3" s="9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5"/>
      <c r="QF3" s="15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8"/>
      <c r="QR3" s="9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5"/>
      <c r="RG3" s="15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8"/>
      <c r="RS3" s="9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5"/>
      <c r="SH3" s="15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8"/>
      <c r="ST3" s="9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5"/>
      <c r="TI3" s="15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8"/>
      <c r="TU3" s="9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5"/>
      <c r="UJ3" s="15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8"/>
      <c r="UV3" s="9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5"/>
      <c r="VK3" s="15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8"/>
      <c r="VW3" s="9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5"/>
      <c r="WL3" s="15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8"/>
      <c r="WX3" s="9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5"/>
      <c r="XM3" s="15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8"/>
      <c r="XY3" s="9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5"/>
      <c r="YN3" s="15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8"/>
      <c r="YZ3" s="9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5"/>
      <c r="ZO3" s="15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8"/>
      <c r="AAA3" s="9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5"/>
      <c r="AAP3" s="15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8"/>
      <c r="ABB3" s="9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5"/>
      <c r="ABQ3" s="15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8"/>
      <c r="ACC3" s="9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5"/>
      <c r="ACR3" s="15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8"/>
      <c r="ADD3" s="9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5"/>
      <c r="ADS3" s="15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8"/>
      <c r="AEE3" s="9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5"/>
      <c r="AET3" s="15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8"/>
      <c r="AFF3" s="9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5"/>
      <c r="AFU3" s="15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8"/>
      <c r="AGG3" s="9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5"/>
      <c r="AGV3" s="15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8"/>
      <c r="AHH3" s="9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5"/>
      <c r="AHW3" s="15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8"/>
      <c r="AII3" s="9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5"/>
      <c r="AIX3" s="15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8"/>
      <c r="AJJ3" s="9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5"/>
      <c r="AJY3" s="15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8"/>
      <c r="AKK3" s="9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5"/>
      <c r="AKZ3" s="15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8"/>
      <c r="ALL3" s="9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5"/>
      <c r="AMA3" s="15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8"/>
      <c r="AMM3" s="9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5"/>
      <c r="ANB3" s="15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8"/>
      <c r="ANN3" s="9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5"/>
      <c r="AOC3" s="15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8"/>
      <c r="AOO3" s="9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5"/>
      <c r="APD3" s="15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8"/>
      <c r="APP3" s="9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5"/>
      <c r="AQE3" s="15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8"/>
      <c r="AQQ3" s="9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5"/>
      <c r="ARF3" s="15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8"/>
      <c r="ARR3" s="9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5"/>
      <c r="ASG3" s="15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8"/>
      <c r="ASS3" s="9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5"/>
      <c r="ATH3" s="15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8"/>
      <c r="ATT3" s="9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5"/>
      <c r="AUI3" s="15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8"/>
      <c r="AUU3" s="9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5"/>
      <c r="AVJ3" s="15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8"/>
      <c r="AVV3" s="9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5"/>
      <c r="AWK3" s="15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8"/>
      <c r="AWW3" s="9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5"/>
      <c r="AXL3" s="15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8"/>
      <c r="AXX3" s="9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5"/>
      <c r="AYM3" s="15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8"/>
      <c r="AYY3" s="9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5"/>
      <c r="AZN3" s="15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8"/>
      <c r="AZZ3" s="9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5"/>
      <c r="BAO3" s="15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8"/>
      <c r="BBA3" s="9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5"/>
      <c r="BBP3" s="15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8"/>
      <c r="BCB3" s="9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5"/>
      <c r="BCQ3" s="15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8"/>
      <c r="BDC3" s="9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5"/>
      <c r="BDR3" s="15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8"/>
      <c r="BED3" s="9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5"/>
      <c r="BES3" s="15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8"/>
      <c r="BFE3" s="9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5"/>
      <c r="BFT3" s="15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8"/>
      <c r="BGF3" s="9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5"/>
      <c r="BGU3" s="15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8"/>
      <c r="BHG3" s="9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5"/>
      <c r="BHV3" s="15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8"/>
      <c r="BIH3" s="9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5"/>
      <c r="BIW3" s="15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8"/>
      <c r="BJI3" s="9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5"/>
      <c r="BJX3" s="15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8"/>
      <c r="BKJ3" s="9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5"/>
      <c r="BKY3" s="15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8"/>
      <c r="BLK3" s="9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5"/>
      <c r="BLZ3" s="15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8"/>
      <c r="BML3" s="9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5"/>
      <c r="BNA3" s="15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8"/>
      <c r="BNM3" s="9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5"/>
      <c r="BOB3" s="15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8"/>
      <c r="BON3" s="9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5"/>
      <c r="BPC3" s="15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8"/>
      <c r="BPO3" s="9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5"/>
      <c r="BQD3" s="15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8"/>
      <c r="BQP3" s="9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5"/>
      <c r="BRE3" s="15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8"/>
      <c r="BRQ3" s="9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5"/>
      <c r="BSF3" s="15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8"/>
      <c r="BSR3" s="9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5"/>
      <c r="BTG3" s="15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8"/>
      <c r="BTS3" s="9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5"/>
      <c r="BUH3" s="15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8"/>
      <c r="BUT3" s="9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5"/>
      <c r="BVI3" s="15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8"/>
      <c r="BVU3" s="9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5"/>
      <c r="BWJ3" s="15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8"/>
      <c r="BWV3" s="9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5"/>
      <c r="BXK3" s="15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8"/>
      <c r="BXW3" s="9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5"/>
      <c r="BYL3" s="15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8"/>
      <c r="BYX3" s="9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5"/>
      <c r="BZM3" s="15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8"/>
      <c r="BZY3" s="9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5"/>
      <c r="CAN3" s="15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8"/>
      <c r="CAZ3" s="9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5"/>
      <c r="CBO3" s="15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8"/>
      <c r="CCA3" s="9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5"/>
      <c r="CCP3" s="15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8"/>
      <c r="CDB3" s="9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5"/>
      <c r="CDQ3" s="15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8"/>
      <c r="CEC3" s="9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5"/>
      <c r="CER3" s="15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8"/>
      <c r="CFD3" s="9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5"/>
      <c r="CFS3" s="15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8"/>
      <c r="CGE3" s="9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5"/>
      <c r="CGT3" s="15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8"/>
      <c r="CHF3" s="9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5"/>
      <c r="CHU3" s="15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8"/>
      <c r="CIG3" s="9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5"/>
      <c r="CIV3" s="15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8"/>
      <c r="CJH3" s="9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5"/>
      <c r="CJW3" s="15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8"/>
      <c r="CKI3" s="9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5"/>
      <c r="CKX3" s="15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8"/>
      <c r="CLJ3" s="9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5"/>
      <c r="CLY3" s="15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8"/>
      <c r="CMK3" s="9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5"/>
      <c r="CMZ3" s="15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8"/>
      <c r="CNL3" s="9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5"/>
      <c r="COA3" s="15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8"/>
      <c r="COM3" s="9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5"/>
      <c r="CPB3" s="15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8"/>
      <c r="CPN3" s="9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5"/>
      <c r="CQC3" s="15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8"/>
      <c r="CQO3" s="9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5"/>
      <c r="CRD3" s="15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8"/>
      <c r="CRP3" s="9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5"/>
      <c r="CSE3" s="15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8"/>
      <c r="CSQ3" s="9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5"/>
      <c r="CTF3" s="15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8"/>
      <c r="CTR3" s="9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5"/>
      <c r="CUG3" s="15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8"/>
      <c r="CUS3" s="9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5"/>
      <c r="CVH3" s="15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8"/>
      <c r="CVT3" s="9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5"/>
      <c r="CWI3" s="15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8"/>
      <c r="CWU3" s="9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5"/>
      <c r="CXJ3" s="15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8"/>
      <c r="CXV3" s="9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5"/>
      <c r="CYK3" s="15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8"/>
      <c r="CYW3" s="9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5"/>
      <c r="CZL3" s="15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8"/>
      <c r="CZX3" s="9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5"/>
      <c r="DAM3" s="15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8"/>
      <c r="DAY3" s="9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5"/>
      <c r="DBN3" s="15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8"/>
      <c r="DBZ3" s="9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5"/>
      <c r="DCO3" s="15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8"/>
      <c r="DDA3" s="9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5"/>
      <c r="DDP3" s="15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8"/>
      <c r="DEB3" s="9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5"/>
      <c r="DEQ3" s="15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8"/>
      <c r="DFC3" s="9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5"/>
      <c r="DFR3" s="15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8"/>
      <c r="DGD3" s="9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5"/>
      <c r="DGS3" s="15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8"/>
      <c r="DHE3" s="9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5"/>
      <c r="DHT3" s="15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8"/>
      <c r="DIF3" s="9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5"/>
      <c r="DIU3" s="15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8"/>
      <c r="DJG3" s="9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5"/>
      <c r="DJV3" s="15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8"/>
      <c r="DKH3" s="9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5"/>
      <c r="DKW3" s="15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8"/>
      <c r="DLI3" s="9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5"/>
      <c r="DLX3" s="15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8"/>
      <c r="DMJ3" s="9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5"/>
      <c r="DMY3" s="15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8"/>
      <c r="DNK3" s="9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5"/>
      <c r="DNZ3" s="15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8"/>
      <c r="DOL3" s="9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5"/>
      <c r="DPA3" s="15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8"/>
      <c r="DPM3" s="9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5"/>
      <c r="DQB3" s="15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8"/>
      <c r="DQN3" s="9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5"/>
      <c r="DRC3" s="15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8"/>
      <c r="DRO3" s="9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5"/>
      <c r="DSD3" s="15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8"/>
      <c r="DSP3" s="9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5"/>
      <c r="DTE3" s="15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8"/>
      <c r="DTQ3" s="9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5"/>
      <c r="DUF3" s="15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8"/>
      <c r="DUR3" s="9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5"/>
      <c r="DVG3" s="15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8"/>
      <c r="DVS3" s="9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5"/>
      <c r="DWH3" s="15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8"/>
      <c r="DWT3" s="9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5"/>
      <c r="DXI3" s="15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8"/>
      <c r="DXU3" s="9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5"/>
      <c r="DYJ3" s="15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8"/>
      <c r="DYV3" s="9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5"/>
      <c r="DZK3" s="15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8"/>
      <c r="DZW3" s="9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5"/>
      <c r="EAL3" s="15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8"/>
      <c r="EAX3" s="9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5"/>
      <c r="EBM3" s="15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8"/>
      <c r="EBY3" s="9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5"/>
      <c r="ECN3" s="15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8"/>
      <c r="ECZ3" s="9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5"/>
      <c r="EDO3" s="15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8"/>
      <c r="EEA3" s="9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5"/>
      <c r="EEP3" s="15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8"/>
      <c r="EFB3" s="9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5"/>
      <c r="EFQ3" s="15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8"/>
      <c r="EGC3" s="9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5"/>
      <c r="EGR3" s="15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8"/>
      <c r="EHD3" s="9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5"/>
      <c r="EHS3" s="15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8"/>
      <c r="EIE3" s="9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5"/>
      <c r="EIT3" s="15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8"/>
      <c r="EJF3" s="9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5"/>
      <c r="EJU3" s="15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8"/>
      <c r="EKG3" s="9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5"/>
      <c r="EKV3" s="15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8"/>
      <c r="ELH3" s="9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5"/>
      <c r="ELW3" s="15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8"/>
      <c r="EMI3" s="9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5"/>
      <c r="EMX3" s="15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8"/>
      <c r="ENJ3" s="9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5"/>
      <c r="ENY3" s="15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8"/>
      <c r="EOK3" s="9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5"/>
      <c r="EOZ3" s="15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8"/>
      <c r="EPL3" s="9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5"/>
      <c r="EQA3" s="15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8"/>
      <c r="EQM3" s="9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5"/>
      <c r="ERB3" s="15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8"/>
      <c r="ERN3" s="9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5"/>
      <c r="ESC3" s="15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8"/>
      <c r="ESO3" s="9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5"/>
      <c r="ETD3" s="15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8"/>
      <c r="ETP3" s="9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5"/>
      <c r="EUE3" s="15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8"/>
      <c r="EUQ3" s="9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5"/>
      <c r="EVF3" s="15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8"/>
      <c r="EVR3" s="9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5"/>
      <c r="EWG3" s="15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8"/>
      <c r="EWS3" s="9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5"/>
      <c r="EXH3" s="15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8"/>
      <c r="EXT3" s="9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5"/>
      <c r="EYI3" s="15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8"/>
      <c r="EYU3" s="9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5"/>
      <c r="EZJ3" s="15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8"/>
      <c r="EZV3" s="9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5"/>
      <c r="FAK3" s="15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8"/>
      <c r="FAW3" s="9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5"/>
      <c r="FBL3" s="15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8"/>
      <c r="FBX3" s="9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5"/>
      <c r="FCM3" s="15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8"/>
      <c r="FCY3" s="9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5"/>
      <c r="FDN3" s="15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8"/>
      <c r="FDZ3" s="9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5"/>
      <c r="FEO3" s="15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8"/>
      <c r="FFA3" s="9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5"/>
      <c r="FFP3" s="15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8"/>
      <c r="FGB3" s="9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5"/>
      <c r="FGQ3" s="15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8"/>
      <c r="FHC3" s="9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5"/>
      <c r="FHR3" s="15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8"/>
      <c r="FID3" s="9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5"/>
      <c r="FIS3" s="15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8"/>
      <c r="FJE3" s="9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5"/>
      <c r="FJT3" s="15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8"/>
      <c r="FKF3" s="9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5"/>
      <c r="FKU3" s="15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8"/>
      <c r="FLG3" s="9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5"/>
      <c r="FLV3" s="15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8"/>
      <c r="FMH3" s="9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5"/>
      <c r="FMW3" s="15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8"/>
      <c r="FNI3" s="9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5"/>
      <c r="FNX3" s="15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8"/>
      <c r="FOJ3" s="9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5"/>
      <c r="FOY3" s="15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8"/>
      <c r="FPK3" s="9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5"/>
      <c r="FPZ3" s="15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8"/>
      <c r="FQL3" s="9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5"/>
      <c r="FRA3" s="15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8"/>
      <c r="FRM3" s="9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5"/>
      <c r="FSB3" s="15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8"/>
      <c r="FSN3" s="9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5"/>
      <c r="FTC3" s="15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8"/>
      <c r="FTO3" s="9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5"/>
      <c r="FUD3" s="15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8"/>
      <c r="FUP3" s="9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5"/>
      <c r="FVE3" s="15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8"/>
      <c r="FVQ3" s="9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5"/>
      <c r="FWF3" s="15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8"/>
      <c r="FWR3" s="9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5"/>
      <c r="FXG3" s="15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8"/>
      <c r="FXS3" s="9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5"/>
      <c r="FYH3" s="15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8"/>
      <c r="FYT3" s="9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5"/>
      <c r="FZI3" s="15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8"/>
      <c r="FZU3" s="9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5"/>
      <c r="GAJ3" s="15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8"/>
      <c r="GAV3" s="9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5"/>
      <c r="GBK3" s="15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8"/>
      <c r="GBW3" s="9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5"/>
      <c r="GCL3" s="15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8"/>
      <c r="GCX3" s="9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5"/>
      <c r="GDM3" s="15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8"/>
      <c r="GDY3" s="9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5"/>
      <c r="GEN3" s="15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8"/>
      <c r="GEZ3" s="9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5"/>
      <c r="GFO3" s="15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8"/>
      <c r="GGA3" s="9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5"/>
      <c r="GGP3" s="15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8"/>
      <c r="GHB3" s="9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5"/>
      <c r="GHQ3" s="15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8"/>
      <c r="GIC3" s="9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5"/>
      <c r="GIR3" s="15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8"/>
      <c r="GJD3" s="9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5"/>
      <c r="GJS3" s="15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8"/>
      <c r="GKE3" s="9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5"/>
      <c r="GKT3" s="15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8"/>
      <c r="GLF3" s="9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5"/>
      <c r="GLU3" s="15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8"/>
      <c r="GMG3" s="9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5"/>
      <c r="GMV3" s="15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8"/>
      <c r="GNH3" s="9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5"/>
      <c r="GNW3" s="15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8"/>
      <c r="GOI3" s="9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5"/>
      <c r="GOX3" s="15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8"/>
      <c r="GPJ3" s="9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5"/>
      <c r="GPY3" s="15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8"/>
      <c r="GQK3" s="9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5"/>
      <c r="GQZ3" s="15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8"/>
      <c r="GRL3" s="9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5"/>
      <c r="GSA3" s="15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8"/>
      <c r="GSM3" s="9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5"/>
      <c r="GTB3" s="15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8"/>
      <c r="GTN3" s="9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5"/>
      <c r="GUC3" s="15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8"/>
      <c r="GUO3" s="9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5"/>
      <c r="GVD3" s="15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8"/>
      <c r="GVP3" s="9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5"/>
      <c r="GWE3" s="15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8"/>
      <c r="GWQ3" s="9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5"/>
      <c r="GXF3" s="15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8"/>
      <c r="GXR3" s="9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5"/>
      <c r="GYG3" s="15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8"/>
      <c r="GYS3" s="9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5"/>
      <c r="GZH3" s="15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8"/>
      <c r="GZT3" s="9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5"/>
      <c r="HAI3" s="15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8"/>
      <c r="HAU3" s="9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5"/>
      <c r="HBJ3" s="15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8"/>
      <c r="HBV3" s="9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5"/>
      <c r="HCK3" s="15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8"/>
      <c r="HCW3" s="9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5"/>
      <c r="HDL3" s="15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8"/>
      <c r="HDX3" s="9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5"/>
      <c r="HEM3" s="15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8"/>
      <c r="HEY3" s="9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5"/>
      <c r="HFN3" s="15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8"/>
      <c r="HFZ3" s="9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5"/>
      <c r="HGO3" s="15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8"/>
      <c r="HHA3" s="9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5"/>
      <c r="HHP3" s="15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8"/>
      <c r="HIB3" s="9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5"/>
      <c r="HIQ3" s="15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8"/>
      <c r="HJC3" s="9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5"/>
      <c r="HJR3" s="15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8"/>
      <c r="HKD3" s="9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5"/>
      <c r="HKS3" s="15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8"/>
      <c r="HLE3" s="9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5"/>
      <c r="HLT3" s="15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8"/>
      <c r="HMF3" s="9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5"/>
      <c r="HMU3" s="15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8"/>
      <c r="HNG3" s="9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5"/>
      <c r="HNV3" s="15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8"/>
      <c r="HOH3" s="9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5"/>
      <c r="HOW3" s="15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8"/>
      <c r="HPI3" s="9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5"/>
      <c r="HPX3" s="15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8"/>
      <c r="HQJ3" s="9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5"/>
      <c r="HQY3" s="15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8"/>
      <c r="HRK3" s="9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5"/>
      <c r="HRZ3" s="15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8"/>
      <c r="HSL3" s="9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5"/>
      <c r="HTA3" s="15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8"/>
      <c r="HTM3" s="9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5"/>
      <c r="HUB3" s="15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8"/>
      <c r="HUN3" s="9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5"/>
      <c r="HVC3" s="15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8"/>
      <c r="HVO3" s="9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5"/>
      <c r="HWD3" s="15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8"/>
      <c r="HWP3" s="9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5"/>
      <c r="HXE3" s="15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8"/>
      <c r="HXQ3" s="9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5"/>
      <c r="HYF3" s="15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8"/>
      <c r="HYR3" s="9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5"/>
      <c r="HZG3" s="15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8"/>
      <c r="HZS3" s="9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5"/>
      <c r="IAH3" s="15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8"/>
      <c r="IAT3" s="9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5"/>
      <c r="IBI3" s="15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8"/>
      <c r="IBU3" s="9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5"/>
      <c r="ICJ3" s="15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8"/>
      <c r="ICV3" s="9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5"/>
      <c r="IDK3" s="15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8"/>
      <c r="IDW3" s="9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5"/>
      <c r="IEL3" s="15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8"/>
      <c r="IEX3" s="9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5"/>
      <c r="IFM3" s="15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8"/>
      <c r="IFY3" s="9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5"/>
      <c r="IGN3" s="15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8"/>
      <c r="IGZ3" s="9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5"/>
      <c r="IHO3" s="15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8"/>
      <c r="IIA3" s="9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5"/>
      <c r="IIP3" s="15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8"/>
      <c r="IJB3" s="9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5"/>
      <c r="IJQ3" s="15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8"/>
      <c r="IKC3" s="9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5"/>
      <c r="IKR3" s="15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8"/>
      <c r="ILD3" s="9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5"/>
      <c r="ILS3" s="15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8"/>
      <c r="IME3" s="9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5"/>
      <c r="IMT3" s="15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8"/>
      <c r="INF3" s="9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5"/>
      <c r="INU3" s="15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8"/>
      <c r="IOG3" s="9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5"/>
      <c r="IOV3" s="15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8"/>
      <c r="IPH3" s="9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5"/>
      <c r="IPW3" s="15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8"/>
      <c r="IQI3" s="9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5"/>
      <c r="IQX3" s="15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8"/>
      <c r="IRJ3" s="9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5"/>
      <c r="IRY3" s="15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8"/>
      <c r="ISK3" s="9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5"/>
      <c r="ISZ3" s="15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8"/>
      <c r="ITL3" s="9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5"/>
      <c r="IUA3" s="15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8"/>
      <c r="IUM3" s="9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5"/>
      <c r="IVB3" s="15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8"/>
      <c r="IVN3" s="9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5"/>
      <c r="IWC3" s="15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8"/>
      <c r="IWO3" s="9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5"/>
      <c r="IXD3" s="15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8"/>
      <c r="IXP3" s="9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5"/>
      <c r="IYE3" s="15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8"/>
      <c r="IYQ3" s="9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5"/>
      <c r="IZF3" s="15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8"/>
      <c r="IZR3" s="9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5"/>
      <c r="JAG3" s="15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8"/>
      <c r="JAS3" s="9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5"/>
      <c r="JBH3" s="15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8"/>
      <c r="JBT3" s="9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5"/>
      <c r="JCI3" s="15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8"/>
      <c r="JCU3" s="9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5"/>
      <c r="JDJ3" s="15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8"/>
      <c r="JDV3" s="9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5"/>
      <c r="JEK3" s="15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8"/>
      <c r="JEW3" s="9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5"/>
      <c r="JFL3" s="15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8"/>
      <c r="JFX3" s="9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5"/>
      <c r="JGM3" s="15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8"/>
      <c r="JGY3" s="9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5"/>
      <c r="JHN3" s="15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8"/>
      <c r="JHZ3" s="9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5"/>
      <c r="JIO3" s="15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8"/>
      <c r="JJA3" s="9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5"/>
      <c r="JJP3" s="15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8"/>
      <c r="JKB3" s="9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5"/>
      <c r="JKQ3" s="15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8"/>
      <c r="JLC3" s="9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5"/>
      <c r="JLR3" s="15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8"/>
      <c r="JMD3" s="9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5"/>
      <c r="JMS3" s="15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8"/>
      <c r="JNE3" s="9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5"/>
      <c r="JNT3" s="15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8"/>
      <c r="JOF3" s="9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5"/>
      <c r="JOU3" s="15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8"/>
      <c r="JPG3" s="9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5"/>
      <c r="JPV3" s="15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8"/>
      <c r="JQH3" s="9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5"/>
      <c r="JQW3" s="15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8"/>
      <c r="JRI3" s="9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5"/>
      <c r="JRX3" s="15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8"/>
      <c r="JSJ3" s="9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5"/>
      <c r="JSY3" s="15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8"/>
      <c r="JTK3" s="9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5"/>
      <c r="JTZ3" s="15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8"/>
      <c r="JUL3" s="9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5"/>
      <c r="JVA3" s="15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8"/>
      <c r="JVM3" s="9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5"/>
      <c r="JWB3" s="15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8"/>
      <c r="JWN3" s="9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5"/>
      <c r="JXC3" s="15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8"/>
      <c r="JXO3" s="9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5"/>
      <c r="JYD3" s="15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8"/>
      <c r="JYP3" s="9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5"/>
      <c r="JZE3" s="15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8"/>
      <c r="JZQ3" s="9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5"/>
      <c r="KAF3" s="15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8"/>
      <c r="KAR3" s="9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5"/>
      <c r="KBG3" s="15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8"/>
      <c r="KBS3" s="9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5"/>
      <c r="KCH3" s="15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8"/>
      <c r="KCT3" s="9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5"/>
      <c r="KDI3" s="15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8"/>
      <c r="KDU3" s="9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5"/>
      <c r="KEJ3" s="15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8"/>
      <c r="KEV3" s="9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5"/>
      <c r="KFK3" s="15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8"/>
      <c r="KFW3" s="9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5"/>
      <c r="KGL3" s="15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8"/>
      <c r="KGX3" s="9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5"/>
      <c r="KHM3" s="15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8"/>
      <c r="KHY3" s="9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5"/>
      <c r="KIN3" s="15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8"/>
      <c r="KIZ3" s="9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5"/>
      <c r="KJO3" s="15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8"/>
      <c r="KKA3" s="9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5"/>
      <c r="KKP3" s="15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8"/>
      <c r="KLB3" s="9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5"/>
      <c r="KLQ3" s="15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8"/>
      <c r="KMC3" s="9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5"/>
      <c r="KMR3" s="15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8"/>
      <c r="KND3" s="9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5"/>
      <c r="KNS3" s="15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8"/>
      <c r="KOE3" s="9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5"/>
      <c r="KOT3" s="15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8"/>
      <c r="KPF3" s="9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5"/>
      <c r="KPU3" s="15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8"/>
      <c r="KQG3" s="9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5"/>
      <c r="KQV3" s="15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8"/>
      <c r="KRH3" s="9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5"/>
      <c r="KRW3" s="15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8"/>
      <c r="KSI3" s="9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5"/>
      <c r="KSX3" s="15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8"/>
      <c r="KTJ3" s="9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5"/>
      <c r="KTY3" s="15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8"/>
      <c r="KUK3" s="9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5"/>
      <c r="KUZ3" s="15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8"/>
      <c r="KVL3" s="9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5"/>
      <c r="KWA3" s="15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8"/>
      <c r="KWM3" s="9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5"/>
      <c r="KXB3" s="15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8"/>
      <c r="KXN3" s="9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5"/>
      <c r="KYC3" s="15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8"/>
      <c r="KYO3" s="9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5"/>
      <c r="KZD3" s="15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8"/>
      <c r="KZP3" s="9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5"/>
      <c r="LAE3" s="15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8"/>
      <c r="LAQ3" s="9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5"/>
      <c r="LBF3" s="15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8"/>
      <c r="LBR3" s="9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5"/>
      <c r="LCG3" s="15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8"/>
      <c r="LCS3" s="9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5"/>
      <c r="LDH3" s="15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8"/>
      <c r="LDT3" s="9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5"/>
      <c r="LEI3" s="15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8"/>
      <c r="LEU3" s="9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5"/>
      <c r="LFJ3" s="15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8"/>
      <c r="LFV3" s="9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5"/>
      <c r="LGK3" s="15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8"/>
      <c r="LGW3" s="9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5"/>
      <c r="LHL3" s="15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8"/>
      <c r="LHX3" s="9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5"/>
      <c r="LIM3" s="15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8"/>
      <c r="LIY3" s="9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5"/>
      <c r="LJN3" s="15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8"/>
      <c r="LJZ3" s="9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5"/>
      <c r="LKO3" s="15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8"/>
      <c r="LLA3" s="9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5"/>
      <c r="LLP3" s="15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8"/>
      <c r="LMB3" s="9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5"/>
      <c r="LMQ3" s="15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8"/>
      <c r="LNC3" s="9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5"/>
      <c r="LNR3" s="15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8"/>
      <c r="LOD3" s="9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5"/>
      <c r="LOS3" s="15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8"/>
      <c r="LPE3" s="9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5"/>
      <c r="LPT3" s="15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8"/>
      <c r="LQF3" s="9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5"/>
      <c r="LQU3" s="15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8"/>
      <c r="LRG3" s="9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5"/>
      <c r="LRV3" s="15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8"/>
      <c r="LSH3" s="9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5"/>
      <c r="LSW3" s="15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8"/>
      <c r="LTI3" s="9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5"/>
      <c r="LTX3" s="15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8"/>
      <c r="LUJ3" s="9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5"/>
      <c r="LUY3" s="15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8"/>
      <c r="LVK3" s="9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5"/>
      <c r="LVZ3" s="15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8"/>
      <c r="LWL3" s="9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5"/>
      <c r="LXA3" s="15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8"/>
      <c r="LXM3" s="9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5"/>
      <c r="LYB3" s="15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8"/>
      <c r="LYN3" s="9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5"/>
      <c r="LZC3" s="15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8"/>
      <c r="LZO3" s="9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5"/>
      <c r="MAD3" s="15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8"/>
      <c r="MAP3" s="9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5"/>
      <c r="MBE3" s="15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8"/>
      <c r="MBQ3" s="9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5"/>
      <c r="MCF3" s="15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8"/>
      <c r="MCR3" s="9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5"/>
      <c r="MDG3" s="15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8"/>
      <c r="MDS3" s="9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5"/>
      <c r="MEH3" s="15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8"/>
      <c r="MET3" s="9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5"/>
      <c r="MFI3" s="15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8"/>
      <c r="MFU3" s="9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5"/>
      <c r="MGJ3" s="15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8"/>
      <c r="MGV3" s="9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5"/>
      <c r="MHK3" s="15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8"/>
      <c r="MHW3" s="9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5"/>
      <c r="MIL3" s="15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8"/>
      <c r="MIX3" s="9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5"/>
      <c r="MJM3" s="15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8"/>
      <c r="MJY3" s="9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5"/>
      <c r="MKN3" s="15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8"/>
      <c r="MKZ3" s="9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5"/>
      <c r="MLO3" s="15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8"/>
      <c r="MMA3" s="9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5"/>
      <c r="MMP3" s="15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8"/>
      <c r="MNB3" s="9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5"/>
      <c r="MNQ3" s="15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8"/>
      <c r="MOC3" s="9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5"/>
      <c r="MOR3" s="15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8"/>
      <c r="MPD3" s="9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5"/>
      <c r="MPS3" s="15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8"/>
      <c r="MQE3" s="9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5"/>
      <c r="MQT3" s="15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8"/>
      <c r="MRF3" s="9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5"/>
      <c r="MRU3" s="15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8"/>
      <c r="MSG3" s="9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5"/>
      <c r="MSV3" s="15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8"/>
      <c r="MTH3" s="9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5"/>
      <c r="MTW3" s="15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8"/>
      <c r="MUI3" s="9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5"/>
      <c r="MUX3" s="15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8"/>
      <c r="MVJ3" s="9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5"/>
      <c r="MVY3" s="15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8"/>
      <c r="MWK3" s="9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5"/>
      <c r="MWZ3" s="15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8"/>
      <c r="MXL3" s="9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5"/>
      <c r="MYA3" s="15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8"/>
      <c r="MYM3" s="9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5"/>
      <c r="MZB3" s="15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8"/>
      <c r="MZN3" s="9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5"/>
      <c r="NAC3" s="15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8"/>
      <c r="NAO3" s="9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5"/>
      <c r="NBD3" s="15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8"/>
      <c r="NBP3" s="9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5"/>
      <c r="NCE3" s="15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8"/>
      <c r="NCQ3" s="9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5"/>
      <c r="NDF3" s="15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8"/>
      <c r="NDR3" s="9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5"/>
      <c r="NEG3" s="15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8"/>
      <c r="NES3" s="9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5"/>
      <c r="NFH3" s="15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8"/>
      <c r="NFT3" s="9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5"/>
      <c r="NGI3" s="15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8"/>
      <c r="NGU3" s="9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5"/>
      <c r="NHJ3" s="15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8"/>
      <c r="NHV3" s="9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5"/>
      <c r="NIK3" s="15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8"/>
      <c r="NIW3" s="9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5"/>
      <c r="NJL3" s="15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8"/>
      <c r="NJX3" s="9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5"/>
      <c r="NKM3" s="15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8"/>
      <c r="NKY3" s="9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5"/>
      <c r="NLN3" s="15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8"/>
      <c r="NLZ3" s="9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5"/>
      <c r="NMO3" s="15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8"/>
      <c r="NNA3" s="9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5"/>
      <c r="NNP3" s="15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8"/>
      <c r="NOB3" s="9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5"/>
      <c r="NOQ3" s="15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8"/>
      <c r="NPC3" s="9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5"/>
      <c r="NPR3" s="15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8"/>
      <c r="NQD3" s="9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5"/>
      <c r="NQS3" s="15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8"/>
      <c r="NRE3" s="9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5"/>
      <c r="NRT3" s="15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8"/>
      <c r="NSF3" s="9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5"/>
      <c r="NSU3" s="15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8"/>
      <c r="NTG3" s="9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5"/>
      <c r="NTV3" s="15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8"/>
      <c r="NUH3" s="9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5"/>
      <c r="NUW3" s="15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8"/>
      <c r="NVI3" s="9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5"/>
      <c r="NVX3" s="15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8"/>
      <c r="NWJ3" s="9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5"/>
      <c r="NWY3" s="15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8"/>
      <c r="NXK3" s="9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5"/>
      <c r="NXZ3" s="15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8"/>
      <c r="NYL3" s="9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5"/>
      <c r="NZA3" s="15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8"/>
      <c r="NZM3" s="9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5"/>
      <c r="OAB3" s="15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8"/>
      <c r="OAN3" s="9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5"/>
      <c r="OBC3" s="15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8"/>
      <c r="OBO3" s="9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5"/>
      <c r="OCD3" s="15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8"/>
      <c r="OCP3" s="9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5"/>
      <c r="ODE3" s="15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8"/>
      <c r="ODQ3" s="9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5"/>
      <c r="OEF3" s="15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8"/>
      <c r="OER3" s="9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5"/>
      <c r="OFG3" s="15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8"/>
      <c r="OFS3" s="9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5"/>
      <c r="OGH3" s="15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8"/>
      <c r="OGT3" s="9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5"/>
      <c r="OHI3" s="15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8"/>
      <c r="OHU3" s="9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5"/>
      <c r="OIJ3" s="15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8"/>
      <c r="OIV3" s="9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5"/>
      <c r="OJK3" s="15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8"/>
      <c r="OJW3" s="9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5"/>
      <c r="OKL3" s="15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8"/>
      <c r="OKX3" s="9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5"/>
      <c r="OLM3" s="15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8"/>
      <c r="OLY3" s="9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5"/>
      <c r="OMN3" s="15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8"/>
      <c r="OMZ3" s="9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5"/>
      <c r="ONO3" s="15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8"/>
      <c r="OOA3" s="9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5"/>
      <c r="OOP3" s="15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8"/>
      <c r="OPB3" s="9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5"/>
      <c r="OPQ3" s="15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8"/>
      <c r="OQC3" s="9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5"/>
      <c r="OQR3" s="15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8"/>
      <c r="ORD3" s="9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5"/>
      <c r="ORS3" s="15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8"/>
      <c r="OSE3" s="9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5"/>
      <c r="OST3" s="15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8"/>
      <c r="OTF3" s="9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5"/>
      <c r="OTU3" s="15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8"/>
      <c r="OUG3" s="9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5"/>
      <c r="OUV3" s="15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8"/>
      <c r="OVH3" s="9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5"/>
      <c r="OVW3" s="15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8"/>
      <c r="OWI3" s="9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5"/>
      <c r="OWX3" s="15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8"/>
      <c r="OXJ3" s="9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5"/>
      <c r="OXY3" s="15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8"/>
      <c r="OYK3" s="9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5"/>
      <c r="OYZ3" s="15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8"/>
      <c r="OZL3" s="9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5"/>
      <c r="PAA3" s="15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8"/>
      <c r="PAM3" s="9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5"/>
      <c r="PBB3" s="15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8"/>
      <c r="PBN3" s="9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5"/>
      <c r="PCC3" s="15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8"/>
      <c r="PCO3" s="9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5"/>
      <c r="PDD3" s="15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8"/>
      <c r="PDP3" s="9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5"/>
      <c r="PEE3" s="15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8"/>
      <c r="PEQ3" s="9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5"/>
      <c r="PFF3" s="15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8"/>
      <c r="PFR3" s="9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5"/>
      <c r="PGG3" s="15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8"/>
      <c r="PGS3" s="9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5"/>
      <c r="PHH3" s="15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8"/>
      <c r="PHT3" s="9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5"/>
      <c r="PII3" s="15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8"/>
      <c r="PIU3" s="9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5"/>
      <c r="PJJ3" s="15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8"/>
      <c r="PJV3" s="9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5"/>
      <c r="PKK3" s="15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8"/>
      <c r="PKW3" s="9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5"/>
      <c r="PLL3" s="15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8"/>
      <c r="PLX3" s="9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5"/>
      <c r="PMM3" s="15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8"/>
      <c r="PMY3" s="9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5"/>
      <c r="PNN3" s="15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8"/>
      <c r="PNZ3" s="9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5"/>
      <c r="POO3" s="15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8"/>
      <c r="PPA3" s="9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5"/>
      <c r="PPP3" s="15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8"/>
      <c r="PQB3" s="9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5"/>
      <c r="PQQ3" s="15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8"/>
      <c r="PRC3" s="9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5"/>
      <c r="PRR3" s="15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8"/>
      <c r="PSD3" s="9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5"/>
      <c r="PSS3" s="15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8"/>
      <c r="PTE3" s="9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5"/>
      <c r="PTT3" s="15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8"/>
      <c r="PUF3" s="9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5"/>
      <c r="PUU3" s="15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8"/>
      <c r="PVG3" s="9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5"/>
      <c r="PVV3" s="15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8"/>
      <c r="PWH3" s="9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5"/>
      <c r="PWW3" s="15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8"/>
      <c r="PXI3" s="9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5"/>
      <c r="PXX3" s="15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8"/>
      <c r="PYJ3" s="9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5"/>
      <c r="PYY3" s="15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8"/>
      <c r="PZK3" s="9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5"/>
      <c r="PZZ3" s="15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8"/>
      <c r="QAL3" s="9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5"/>
      <c r="QBA3" s="15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8"/>
      <c r="QBM3" s="9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5"/>
      <c r="QCB3" s="15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8"/>
      <c r="QCN3" s="9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5"/>
      <c r="QDC3" s="15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8"/>
      <c r="QDO3" s="9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5"/>
      <c r="QED3" s="15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8"/>
      <c r="QEP3" s="9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5"/>
      <c r="QFE3" s="15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8"/>
      <c r="QFQ3" s="9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5"/>
      <c r="QGF3" s="15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8"/>
      <c r="QGR3" s="9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5"/>
      <c r="QHG3" s="15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8"/>
      <c r="QHS3" s="9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5"/>
      <c r="QIH3" s="15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8"/>
      <c r="QIT3" s="9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5"/>
      <c r="QJI3" s="15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8"/>
      <c r="QJU3" s="9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5"/>
      <c r="QKJ3" s="15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8"/>
      <c r="QKV3" s="9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5"/>
      <c r="QLK3" s="15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8"/>
      <c r="QLW3" s="9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5"/>
      <c r="QML3" s="15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8"/>
      <c r="QMX3" s="9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5"/>
      <c r="QNM3" s="15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8"/>
      <c r="QNY3" s="9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5"/>
      <c r="QON3" s="15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8"/>
      <c r="QOZ3" s="9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5"/>
      <c r="QPO3" s="15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8"/>
      <c r="QQA3" s="9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5"/>
      <c r="QQP3" s="15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8"/>
      <c r="QRB3" s="9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5"/>
      <c r="QRQ3" s="15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8"/>
      <c r="QSC3" s="9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5"/>
      <c r="QSR3" s="15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8"/>
      <c r="QTD3" s="9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5"/>
      <c r="QTS3" s="15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8"/>
      <c r="QUE3" s="9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5"/>
      <c r="QUT3" s="15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8"/>
      <c r="QVF3" s="9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5"/>
      <c r="QVU3" s="15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8"/>
      <c r="QWG3" s="9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5"/>
      <c r="QWV3" s="15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8"/>
      <c r="QXH3" s="9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5"/>
      <c r="QXW3" s="15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8"/>
      <c r="QYI3" s="9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5"/>
      <c r="QYX3" s="15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8"/>
      <c r="QZJ3" s="9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5"/>
      <c r="QZY3" s="15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8"/>
      <c r="RAK3" s="9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5"/>
      <c r="RAZ3" s="15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8"/>
      <c r="RBL3" s="9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5"/>
      <c r="RCA3" s="15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8"/>
      <c r="RCM3" s="9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5"/>
      <c r="RDB3" s="15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8"/>
      <c r="RDN3" s="9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5"/>
      <c r="REC3" s="15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8"/>
      <c r="REO3" s="9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5"/>
      <c r="RFD3" s="15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8"/>
      <c r="RFP3" s="9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5"/>
      <c r="RGE3" s="15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8"/>
      <c r="RGQ3" s="9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5"/>
      <c r="RHF3" s="15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8"/>
      <c r="RHR3" s="9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5"/>
      <c r="RIG3" s="15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8"/>
      <c r="RIS3" s="9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5"/>
      <c r="RJH3" s="15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8"/>
      <c r="RJT3" s="9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5"/>
      <c r="RKI3" s="15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8"/>
      <c r="RKU3" s="9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5"/>
      <c r="RLJ3" s="15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8"/>
      <c r="RLV3" s="9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5"/>
      <c r="RMK3" s="15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8"/>
      <c r="RMW3" s="9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5"/>
      <c r="RNL3" s="15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8"/>
      <c r="RNX3" s="9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5"/>
      <c r="ROM3" s="15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8"/>
      <c r="ROY3" s="9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5"/>
      <c r="RPN3" s="15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8"/>
      <c r="RPZ3" s="9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5"/>
      <c r="RQO3" s="15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8"/>
      <c r="RRA3" s="9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5"/>
      <c r="RRP3" s="15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8"/>
      <c r="RSB3" s="9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5"/>
      <c r="RSQ3" s="15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8"/>
      <c r="RTC3" s="9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5"/>
      <c r="RTR3" s="15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8"/>
      <c r="RUD3" s="9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5"/>
      <c r="RUS3" s="15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8"/>
      <c r="RVE3" s="9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5"/>
      <c r="RVT3" s="15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8"/>
      <c r="RWF3" s="9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5"/>
      <c r="RWU3" s="15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8"/>
      <c r="RXG3" s="9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5"/>
      <c r="RXV3" s="15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8"/>
      <c r="RYH3" s="9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5"/>
      <c r="RYW3" s="15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8"/>
      <c r="RZI3" s="9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5"/>
      <c r="RZX3" s="15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8"/>
      <c r="SAJ3" s="9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5"/>
      <c r="SAY3" s="15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8"/>
      <c r="SBK3" s="9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5"/>
      <c r="SBZ3" s="15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8"/>
      <c r="SCL3" s="9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5"/>
      <c r="SDA3" s="15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8"/>
      <c r="SDM3" s="9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5"/>
      <c r="SEB3" s="15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8"/>
      <c r="SEN3" s="9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5"/>
      <c r="SFC3" s="15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8"/>
      <c r="SFO3" s="9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5"/>
      <c r="SGD3" s="15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8"/>
      <c r="SGP3" s="9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5"/>
      <c r="SHE3" s="15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8"/>
      <c r="SHQ3" s="9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5"/>
      <c r="SIF3" s="15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8"/>
      <c r="SIR3" s="9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5"/>
      <c r="SJG3" s="15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8"/>
      <c r="SJS3" s="9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5"/>
      <c r="SKH3" s="15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8"/>
      <c r="SKT3" s="9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5"/>
      <c r="SLI3" s="15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8"/>
      <c r="SLU3" s="9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5"/>
      <c r="SMJ3" s="15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8"/>
      <c r="SMV3" s="9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5"/>
      <c r="SNK3" s="15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8"/>
      <c r="SNW3" s="9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5"/>
      <c r="SOL3" s="15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8"/>
      <c r="SOX3" s="9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5"/>
      <c r="SPM3" s="15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8"/>
      <c r="SPY3" s="9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5"/>
      <c r="SQN3" s="15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8"/>
      <c r="SQZ3" s="9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5"/>
      <c r="SRO3" s="15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8"/>
      <c r="SSA3" s="9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5"/>
      <c r="SSP3" s="15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8"/>
      <c r="STB3" s="9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5"/>
      <c r="STQ3" s="15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8"/>
      <c r="SUC3" s="9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5"/>
      <c r="SUR3" s="15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8"/>
      <c r="SVD3" s="9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5"/>
      <c r="SVS3" s="15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8"/>
      <c r="SWE3" s="9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5"/>
      <c r="SWT3" s="15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8"/>
      <c r="SXF3" s="9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5"/>
      <c r="SXU3" s="15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8"/>
      <c r="SYG3" s="9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5"/>
      <c r="SYV3" s="15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8"/>
      <c r="SZH3" s="9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5"/>
      <c r="SZW3" s="15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8"/>
      <c r="TAI3" s="9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5"/>
      <c r="TAX3" s="15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8"/>
      <c r="TBJ3" s="9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5"/>
      <c r="TBY3" s="15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8"/>
      <c r="TCK3" s="9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5"/>
      <c r="TCZ3" s="15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8"/>
      <c r="TDL3" s="9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5"/>
      <c r="TEA3" s="15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8"/>
      <c r="TEM3" s="9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5"/>
      <c r="TFB3" s="15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8"/>
      <c r="TFN3" s="9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5"/>
      <c r="TGC3" s="15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8"/>
      <c r="TGO3" s="9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5"/>
      <c r="THD3" s="15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8"/>
      <c r="THP3" s="9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5"/>
      <c r="TIE3" s="15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8"/>
      <c r="TIQ3" s="9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5"/>
      <c r="TJF3" s="15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8"/>
      <c r="TJR3" s="9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5"/>
      <c r="TKG3" s="15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8"/>
      <c r="TKS3" s="9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5"/>
      <c r="TLH3" s="15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8"/>
      <c r="TLT3" s="9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5"/>
      <c r="TMI3" s="15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8"/>
      <c r="TMU3" s="9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5"/>
      <c r="TNJ3" s="15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8"/>
      <c r="TNV3" s="9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5"/>
      <c r="TOK3" s="15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8"/>
      <c r="TOW3" s="9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5"/>
      <c r="TPL3" s="15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8"/>
      <c r="TPX3" s="9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5"/>
      <c r="TQM3" s="15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8"/>
      <c r="TQY3" s="9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5"/>
      <c r="TRN3" s="15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8"/>
      <c r="TRZ3" s="9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5"/>
      <c r="TSO3" s="15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8"/>
      <c r="TTA3" s="9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5"/>
      <c r="TTP3" s="15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8"/>
      <c r="TUB3" s="9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5"/>
      <c r="TUQ3" s="15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8"/>
      <c r="TVC3" s="9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5"/>
      <c r="TVR3" s="15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8"/>
      <c r="TWD3" s="9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5"/>
      <c r="TWS3" s="15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8"/>
      <c r="TXE3" s="9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5"/>
      <c r="TXT3" s="15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8"/>
      <c r="TYF3" s="9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5"/>
      <c r="TYU3" s="15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8"/>
      <c r="TZG3" s="9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5"/>
      <c r="TZV3" s="15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8"/>
      <c r="UAH3" s="9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5"/>
      <c r="UAW3" s="15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8"/>
      <c r="UBI3" s="9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5"/>
      <c r="UBX3" s="15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8"/>
      <c r="UCJ3" s="9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5"/>
      <c r="UCY3" s="15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8"/>
      <c r="UDK3" s="9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5"/>
      <c r="UDZ3" s="15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8"/>
      <c r="UEL3" s="9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5"/>
      <c r="UFA3" s="15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8"/>
      <c r="UFM3" s="9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5"/>
      <c r="UGB3" s="15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8"/>
      <c r="UGN3" s="9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5"/>
      <c r="UHC3" s="15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8"/>
      <c r="UHO3" s="9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5"/>
      <c r="UID3" s="15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8"/>
      <c r="UIP3" s="9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5"/>
      <c r="UJE3" s="15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8"/>
      <c r="UJQ3" s="9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5"/>
      <c r="UKF3" s="15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8"/>
      <c r="UKR3" s="9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5"/>
      <c r="ULG3" s="15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8"/>
      <c r="ULS3" s="9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5"/>
      <c r="UMH3" s="15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8"/>
      <c r="UMT3" s="9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5"/>
      <c r="UNI3" s="15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8"/>
      <c r="UNU3" s="9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5"/>
      <c r="UOJ3" s="15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8"/>
      <c r="UOV3" s="9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5"/>
      <c r="UPK3" s="15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8"/>
      <c r="UPW3" s="9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5"/>
      <c r="UQL3" s="15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8"/>
      <c r="UQX3" s="9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5"/>
      <c r="URM3" s="15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8"/>
      <c r="URY3" s="9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5"/>
      <c r="USN3" s="15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8"/>
      <c r="USZ3" s="9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5"/>
      <c r="UTO3" s="15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8"/>
      <c r="UUA3" s="9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5"/>
      <c r="UUP3" s="15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8"/>
      <c r="UVB3" s="9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5"/>
      <c r="UVQ3" s="15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8"/>
      <c r="UWC3" s="9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5"/>
      <c r="UWR3" s="15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8"/>
      <c r="UXD3" s="9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5"/>
      <c r="UXS3" s="15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8"/>
      <c r="UYE3" s="9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5"/>
      <c r="UYT3" s="15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8"/>
      <c r="UZF3" s="9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5"/>
      <c r="UZU3" s="15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8"/>
      <c r="VAG3" s="9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5"/>
      <c r="VAV3" s="15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8"/>
      <c r="VBH3" s="9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5"/>
      <c r="VBW3" s="15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8"/>
      <c r="VCI3" s="9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5"/>
      <c r="VCX3" s="15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8"/>
      <c r="VDJ3" s="9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5"/>
      <c r="VDY3" s="15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8"/>
      <c r="VEK3" s="9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5"/>
      <c r="VEZ3" s="15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8"/>
      <c r="VFL3" s="9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5"/>
      <c r="VGA3" s="15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8"/>
      <c r="VGM3" s="9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5"/>
      <c r="VHB3" s="15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8"/>
      <c r="VHN3" s="9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5"/>
      <c r="VIC3" s="15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8"/>
      <c r="VIO3" s="9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5"/>
      <c r="VJD3" s="15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8"/>
      <c r="VJP3" s="9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5"/>
      <c r="VKE3" s="15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8"/>
      <c r="VKQ3" s="9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5"/>
      <c r="VLF3" s="15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8"/>
      <c r="VLR3" s="9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5"/>
      <c r="VMG3" s="15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8"/>
      <c r="VMS3" s="9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5"/>
      <c r="VNH3" s="15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8"/>
      <c r="VNT3" s="9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5"/>
      <c r="VOI3" s="15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8"/>
      <c r="VOU3" s="9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5"/>
      <c r="VPJ3" s="15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8"/>
      <c r="VPV3" s="9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5"/>
      <c r="VQK3" s="15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8"/>
      <c r="VQW3" s="9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5"/>
      <c r="VRL3" s="15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8"/>
      <c r="VRX3" s="9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5"/>
      <c r="VSM3" s="15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8"/>
      <c r="VSY3" s="9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5"/>
      <c r="VTN3" s="15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8"/>
      <c r="VTZ3" s="9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5"/>
      <c r="VUO3" s="15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8"/>
      <c r="VVA3" s="9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5"/>
      <c r="VVP3" s="15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8"/>
      <c r="VWB3" s="9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5"/>
      <c r="VWQ3" s="15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8"/>
      <c r="VXC3" s="9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5"/>
      <c r="VXR3" s="15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8"/>
      <c r="VYD3" s="9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5"/>
      <c r="VYS3" s="15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8"/>
      <c r="VZE3" s="9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5"/>
      <c r="VZT3" s="15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8"/>
      <c r="WAF3" s="9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5"/>
      <c r="WAU3" s="15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8"/>
      <c r="WBG3" s="9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5"/>
      <c r="WBV3" s="15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8"/>
      <c r="WCH3" s="9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5"/>
      <c r="WCW3" s="15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8"/>
      <c r="WDI3" s="9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5"/>
      <c r="WDX3" s="15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8"/>
      <c r="WEJ3" s="9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5"/>
      <c r="WEY3" s="15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8"/>
      <c r="WFK3" s="9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5"/>
      <c r="WFZ3" s="15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8"/>
      <c r="WGL3" s="9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5"/>
      <c r="WHA3" s="15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8"/>
      <c r="WHM3" s="9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5"/>
      <c r="WIB3" s="15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8"/>
      <c r="WIN3" s="9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5"/>
      <c r="WJC3" s="15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8"/>
      <c r="WJO3" s="9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5"/>
      <c r="WKD3" s="15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8"/>
      <c r="WKP3" s="9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5"/>
      <c r="WLE3" s="15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8"/>
      <c r="WLQ3" s="9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5"/>
      <c r="WMF3" s="15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8"/>
      <c r="WMR3" s="9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5"/>
      <c r="WNG3" s="15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8"/>
      <c r="WNS3" s="9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5"/>
      <c r="WOH3" s="15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8"/>
      <c r="WOT3" s="9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5"/>
      <c r="WPI3" s="15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8"/>
      <c r="WPU3" s="9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5"/>
      <c r="WQJ3" s="15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8"/>
      <c r="WQV3" s="9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5"/>
      <c r="WRK3" s="15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8"/>
      <c r="WRW3" s="9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5"/>
      <c r="WSL3" s="15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8"/>
      <c r="WSX3" s="9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5"/>
      <c r="WTM3" s="15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8"/>
      <c r="WTY3" s="9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5"/>
      <c r="WUN3" s="15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8"/>
      <c r="WUZ3" s="9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5"/>
      <c r="WVO3" s="15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8"/>
      <c r="WWA3" s="9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5"/>
      <c r="WWP3" s="15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8"/>
      <c r="WXB3" s="9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5"/>
      <c r="WXQ3" s="15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8"/>
      <c r="WYC3" s="9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5"/>
      <c r="WYR3" s="15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8"/>
      <c r="WZD3" s="9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5"/>
      <c r="WZS3" s="15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8"/>
      <c r="XAE3" s="9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5"/>
      <c r="XAT3" s="15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8"/>
      <c r="XBF3" s="9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5"/>
      <c r="XBU3" s="15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8"/>
      <c r="XCG3" s="9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5"/>
      <c r="XCV3" s="15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8"/>
      <c r="XDH3" s="9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5"/>
      <c r="XDW3" s="15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8"/>
      <c r="XEI3" s="9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5"/>
      <c r="XEX3" s="15"/>
      <c r="XEY3" s="16"/>
      <c r="XEZ3" s="16"/>
      <c r="XFA3" s="16"/>
      <c r="XFB3" s="16"/>
      <c r="XFC3" s="16"/>
      <c r="XFD3" s="16"/>
    </row>
    <row r="4" spans="1:16384" x14ac:dyDescent="0.25">
      <c r="A4" s="12">
        <v>4407</v>
      </c>
      <c r="B4" s="12" t="s">
        <v>2</v>
      </c>
      <c r="C4" s="12" t="s">
        <v>319</v>
      </c>
      <c r="H4" s="12" t="s">
        <v>319</v>
      </c>
      <c r="I4" s="12" t="s">
        <v>931</v>
      </c>
      <c r="J4" t="s">
        <v>1076</v>
      </c>
      <c r="K4" s="13">
        <v>8894</v>
      </c>
      <c r="L4" s="13" t="s">
        <v>1330</v>
      </c>
      <c r="M4" s="13"/>
      <c r="O4" s="13"/>
      <c r="P4" s="13"/>
      <c r="Q4" s="13"/>
      <c r="R4" s="13"/>
      <c r="S4" s="13"/>
      <c r="T4" s="13"/>
      <c r="U4" s="13"/>
      <c r="V4" s="13"/>
    </row>
    <row r="5" spans="1:16384" x14ac:dyDescent="0.25">
      <c r="A5" s="12">
        <v>4408</v>
      </c>
      <c r="B5" s="12" t="s">
        <v>2</v>
      </c>
      <c r="C5" s="12" t="s">
        <v>320</v>
      </c>
      <c r="D5" s="12" t="s">
        <v>8</v>
      </c>
      <c r="E5" s="12" t="s">
        <v>31</v>
      </c>
      <c r="F5" s="12" t="s">
        <v>563</v>
      </c>
      <c r="G5" s="12" t="s">
        <v>123</v>
      </c>
      <c r="H5" s="12" t="s">
        <v>564</v>
      </c>
      <c r="I5" s="12" t="s">
        <v>932</v>
      </c>
      <c r="J5" t="s">
        <v>1077</v>
      </c>
      <c r="K5" s="13">
        <v>1064</v>
      </c>
      <c r="L5" s="13" t="s">
        <v>209</v>
      </c>
      <c r="M5" s="13"/>
      <c r="O5" s="13"/>
      <c r="P5" s="13"/>
      <c r="Q5" s="13"/>
      <c r="R5" s="13"/>
      <c r="S5" s="13"/>
      <c r="T5" s="13"/>
      <c r="U5" s="13"/>
      <c r="V5" s="13"/>
    </row>
    <row r="6" spans="1:16384" x14ac:dyDescent="0.25">
      <c r="A6" s="12">
        <v>4409</v>
      </c>
      <c r="B6" s="12" t="s">
        <v>2</v>
      </c>
      <c r="C6" s="12" t="s">
        <v>321</v>
      </c>
      <c r="D6" s="12" t="s">
        <v>283</v>
      </c>
      <c r="F6" s="12" t="s">
        <v>75</v>
      </c>
      <c r="G6" s="12" t="s">
        <v>144</v>
      </c>
      <c r="H6" s="12" t="s">
        <v>565</v>
      </c>
      <c r="I6" s="12" t="s">
        <v>933</v>
      </c>
      <c r="J6" t="s">
        <v>1078</v>
      </c>
      <c r="K6" s="13">
        <v>687</v>
      </c>
      <c r="L6" s="13" t="s">
        <v>198</v>
      </c>
      <c r="M6" s="13"/>
      <c r="O6" s="13"/>
      <c r="P6" s="13"/>
      <c r="Q6" s="13"/>
      <c r="R6" s="13"/>
      <c r="S6" s="13"/>
      <c r="T6" s="13"/>
      <c r="U6" s="13"/>
      <c r="V6" s="13"/>
    </row>
    <row r="7" spans="1:16384" x14ac:dyDescent="0.25">
      <c r="A7" s="12">
        <v>4410</v>
      </c>
      <c r="B7" s="12" t="s">
        <v>2</v>
      </c>
      <c r="C7" s="12" t="s">
        <v>322</v>
      </c>
      <c r="D7" s="12" t="s">
        <v>6</v>
      </c>
      <c r="E7" s="12" t="s">
        <v>31</v>
      </c>
      <c r="F7" s="12" t="s">
        <v>566</v>
      </c>
      <c r="G7" s="12" t="s">
        <v>567</v>
      </c>
      <c r="H7" s="12" t="s">
        <v>568</v>
      </c>
      <c r="I7" s="12" t="s">
        <v>301</v>
      </c>
      <c r="J7" t="s">
        <v>1079</v>
      </c>
      <c r="K7" s="13">
        <v>687</v>
      </c>
      <c r="L7" s="13" t="s">
        <v>1331</v>
      </c>
      <c r="M7" s="13"/>
      <c r="O7" s="13"/>
      <c r="P7" s="13"/>
      <c r="Q7" s="13"/>
      <c r="R7" s="13"/>
      <c r="S7" s="13"/>
      <c r="T7" s="13"/>
      <c r="U7" s="13"/>
      <c r="V7" s="13"/>
    </row>
    <row r="8" spans="1:16384" x14ac:dyDescent="0.25">
      <c r="A8" s="12">
        <v>4411</v>
      </c>
      <c r="B8" s="12" t="s">
        <v>3</v>
      </c>
      <c r="C8" s="12" t="s">
        <v>323</v>
      </c>
      <c r="D8" s="12" t="s">
        <v>569</v>
      </c>
      <c r="E8" s="12" t="s">
        <v>570</v>
      </c>
      <c r="F8" s="12" t="s">
        <v>571</v>
      </c>
      <c r="G8" s="12" t="s">
        <v>83</v>
      </c>
      <c r="H8" s="12" t="s">
        <v>572</v>
      </c>
      <c r="I8" s="12" t="s">
        <v>164</v>
      </c>
      <c r="J8" t="s">
        <v>1080</v>
      </c>
      <c r="K8" s="13">
        <v>1064</v>
      </c>
      <c r="L8" s="13" t="s">
        <v>184</v>
      </c>
      <c r="M8" s="13"/>
      <c r="O8" s="13"/>
      <c r="P8" s="13"/>
      <c r="Q8" s="13"/>
      <c r="R8" s="13"/>
      <c r="S8" s="13"/>
      <c r="T8" s="13"/>
      <c r="U8" s="13"/>
      <c r="V8" s="13"/>
    </row>
    <row r="9" spans="1:16384" x14ac:dyDescent="0.25">
      <c r="A9" s="12">
        <v>4412</v>
      </c>
      <c r="B9" s="12" t="s">
        <v>3</v>
      </c>
      <c r="C9" s="12" t="s">
        <v>323</v>
      </c>
      <c r="D9" s="12" t="s">
        <v>569</v>
      </c>
      <c r="E9" s="12" t="s">
        <v>570</v>
      </c>
      <c r="F9" s="12" t="s">
        <v>571</v>
      </c>
      <c r="G9" s="12" t="s">
        <v>83</v>
      </c>
      <c r="H9" s="12" t="s">
        <v>572</v>
      </c>
      <c r="I9" s="12" t="s">
        <v>164</v>
      </c>
      <c r="J9" t="s">
        <v>1081</v>
      </c>
      <c r="K9" s="13">
        <v>1064</v>
      </c>
      <c r="L9" s="13" t="s">
        <v>200</v>
      </c>
      <c r="M9" s="13"/>
      <c r="O9" s="13"/>
      <c r="P9" s="13"/>
      <c r="Q9" s="13"/>
      <c r="R9" s="13"/>
      <c r="S9" s="13"/>
      <c r="T9" s="13"/>
      <c r="U9" s="13"/>
      <c r="V9" s="13"/>
    </row>
    <row r="10" spans="1:16384" x14ac:dyDescent="0.25">
      <c r="A10" s="12">
        <v>4413</v>
      </c>
      <c r="B10" s="12" t="s">
        <v>2</v>
      </c>
      <c r="C10" s="12" t="s">
        <v>324</v>
      </c>
      <c r="D10" s="12" t="s">
        <v>573</v>
      </c>
      <c r="F10" s="12" t="s">
        <v>76</v>
      </c>
      <c r="G10" s="12" t="s">
        <v>260</v>
      </c>
      <c r="H10" s="12" t="s">
        <v>574</v>
      </c>
      <c r="I10" s="12" t="s">
        <v>934</v>
      </c>
      <c r="J10" t="s">
        <v>1082</v>
      </c>
      <c r="K10" s="13">
        <v>1827</v>
      </c>
      <c r="L10" s="13" t="s">
        <v>200</v>
      </c>
      <c r="M10" s="13"/>
      <c r="O10" s="13"/>
      <c r="P10" s="13"/>
      <c r="Q10" s="13"/>
      <c r="R10" s="13"/>
      <c r="S10" s="13"/>
      <c r="T10" s="13"/>
      <c r="U10" s="13"/>
      <c r="V10" s="13"/>
    </row>
    <row r="11" spans="1:16384" x14ac:dyDescent="0.25">
      <c r="A11" s="12">
        <v>4414</v>
      </c>
      <c r="B11" s="12" t="s">
        <v>2</v>
      </c>
      <c r="C11" s="12" t="s">
        <v>325</v>
      </c>
      <c r="D11" s="12" t="s">
        <v>49</v>
      </c>
      <c r="F11" s="12" t="s">
        <v>88</v>
      </c>
      <c r="G11" s="12" t="s">
        <v>575</v>
      </c>
      <c r="H11" s="12" t="s">
        <v>576</v>
      </c>
      <c r="I11" s="12" t="s">
        <v>241</v>
      </c>
      <c r="J11" t="s">
        <v>1083</v>
      </c>
      <c r="K11" s="13">
        <v>687</v>
      </c>
      <c r="L11" s="13" t="s">
        <v>195</v>
      </c>
      <c r="M11" s="13"/>
      <c r="O11" s="13"/>
      <c r="P11" s="13"/>
      <c r="Q11" s="13"/>
      <c r="R11" s="13"/>
      <c r="S11" s="13"/>
      <c r="T11" s="13"/>
      <c r="U11" s="13"/>
      <c r="V11" s="13"/>
    </row>
    <row r="12" spans="1:16384" x14ac:dyDescent="0.25">
      <c r="A12" s="12">
        <v>4415</v>
      </c>
      <c r="B12" s="12" t="s">
        <v>2</v>
      </c>
      <c r="C12" s="12" t="s">
        <v>326</v>
      </c>
      <c r="D12" s="12" t="s">
        <v>577</v>
      </c>
      <c r="F12" s="12" t="s">
        <v>82</v>
      </c>
      <c r="G12" s="12" t="s">
        <v>98</v>
      </c>
      <c r="H12" s="12" t="s">
        <v>578</v>
      </c>
      <c r="I12" s="12" t="s">
        <v>165</v>
      </c>
      <c r="J12" t="s">
        <v>1084</v>
      </c>
      <c r="K12" s="13">
        <v>1050</v>
      </c>
      <c r="L12" s="13" t="s">
        <v>188</v>
      </c>
      <c r="M12" s="13"/>
      <c r="O12" s="13"/>
      <c r="P12" s="13"/>
      <c r="Q12" s="13"/>
      <c r="R12" s="13"/>
      <c r="S12" s="13"/>
      <c r="T12" s="13"/>
      <c r="U12" s="13"/>
      <c r="V12" s="13"/>
    </row>
    <row r="13" spans="1:16384" x14ac:dyDescent="0.25">
      <c r="A13" s="12">
        <v>4416</v>
      </c>
      <c r="B13" s="12" t="s">
        <v>2</v>
      </c>
      <c r="C13" s="12" t="s">
        <v>327</v>
      </c>
      <c r="D13" s="12" t="s">
        <v>58</v>
      </c>
      <c r="F13" s="12" t="s">
        <v>74</v>
      </c>
      <c r="G13" s="12" t="s">
        <v>76</v>
      </c>
      <c r="H13" s="12" t="s">
        <v>579</v>
      </c>
      <c r="I13" s="12" t="s">
        <v>150</v>
      </c>
      <c r="J13" t="s">
        <v>1085</v>
      </c>
      <c r="K13" s="13">
        <v>6783</v>
      </c>
      <c r="L13" s="13" t="s">
        <v>188</v>
      </c>
      <c r="M13" s="13"/>
      <c r="O13" s="13"/>
      <c r="P13" s="13"/>
      <c r="Q13" s="13"/>
      <c r="R13" s="13"/>
      <c r="S13" s="13"/>
      <c r="T13" s="13"/>
      <c r="U13" s="13"/>
      <c r="V13" s="13"/>
    </row>
    <row r="14" spans="1:16384" x14ac:dyDescent="0.25">
      <c r="A14" s="12">
        <v>4417</v>
      </c>
      <c r="B14" s="12" t="s">
        <v>2</v>
      </c>
      <c r="C14" s="12" t="s">
        <v>328</v>
      </c>
      <c r="D14" s="12" t="s">
        <v>34</v>
      </c>
      <c r="F14" s="12" t="s">
        <v>121</v>
      </c>
      <c r="G14" s="12" t="s">
        <v>56</v>
      </c>
      <c r="H14" s="12" t="s">
        <v>580</v>
      </c>
      <c r="I14" s="12" t="s">
        <v>935</v>
      </c>
      <c r="J14" t="s">
        <v>1086</v>
      </c>
      <c r="K14" s="13">
        <v>1064</v>
      </c>
      <c r="L14" s="13" t="s">
        <v>187</v>
      </c>
      <c r="M14" s="13"/>
      <c r="O14" s="13"/>
      <c r="P14" s="13"/>
      <c r="Q14" s="13"/>
      <c r="R14" s="13"/>
      <c r="S14" s="13"/>
      <c r="T14" s="13"/>
      <c r="U14" s="13"/>
      <c r="V14" s="13"/>
    </row>
    <row r="15" spans="1:16384" x14ac:dyDescent="0.25">
      <c r="A15" s="12">
        <v>4419</v>
      </c>
      <c r="B15" s="12" t="s">
        <v>2</v>
      </c>
      <c r="C15" s="12" t="s">
        <v>329</v>
      </c>
      <c r="D15" s="12" t="s">
        <v>6</v>
      </c>
      <c r="E15" s="12" t="s">
        <v>581</v>
      </c>
      <c r="F15" s="12" t="s">
        <v>76</v>
      </c>
      <c r="G15" s="12" t="s">
        <v>582</v>
      </c>
      <c r="H15" s="12" t="s">
        <v>583</v>
      </c>
      <c r="I15" s="12" t="s">
        <v>150</v>
      </c>
      <c r="J15" t="s">
        <v>1087</v>
      </c>
      <c r="K15" s="13">
        <v>6783</v>
      </c>
      <c r="L15" s="13" t="s">
        <v>1332</v>
      </c>
      <c r="M15" s="13"/>
      <c r="O15" s="13"/>
      <c r="P15" s="13"/>
      <c r="Q15" s="13"/>
      <c r="R15" s="13"/>
      <c r="S15" s="13"/>
      <c r="T15" s="13"/>
      <c r="U15" s="13"/>
      <c r="V15" s="13"/>
    </row>
    <row r="16" spans="1:16384" x14ac:dyDescent="0.25">
      <c r="A16" s="12">
        <v>4420</v>
      </c>
      <c r="B16" s="12" t="s">
        <v>2</v>
      </c>
      <c r="C16" s="12" t="s">
        <v>330</v>
      </c>
      <c r="H16" s="12" t="s">
        <v>330</v>
      </c>
      <c r="I16" s="12" t="s">
        <v>936</v>
      </c>
      <c r="J16" t="s">
        <v>1088</v>
      </c>
      <c r="K16" s="13">
        <v>9599</v>
      </c>
      <c r="L16" s="13" t="s">
        <v>316</v>
      </c>
      <c r="M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2">
        <v>4421</v>
      </c>
      <c r="B17" s="12" t="s">
        <v>3</v>
      </c>
      <c r="C17" s="12" t="s">
        <v>331</v>
      </c>
      <c r="H17" s="12" t="s">
        <v>331</v>
      </c>
      <c r="I17" s="12" t="s">
        <v>937</v>
      </c>
      <c r="J17" t="s">
        <v>1089</v>
      </c>
      <c r="K17" s="13">
        <v>17278</v>
      </c>
      <c r="L17" s="13" t="s">
        <v>194</v>
      </c>
      <c r="M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A18" s="12">
        <v>4422</v>
      </c>
      <c r="B18" s="12" t="s">
        <v>2</v>
      </c>
      <c r="C18" s="12" t="s">
        <v>332</v>
      </c>
      <c r="D18" s="12" t="s">
        <v>584</v>
      </c>
      <c r="E18" s="12" t="s">
        <v>258</v>
      </c>
      <c r="F18" s="12" t="s">
        <v>95</v>
      </c>
      <c r="G18" s="12" t="s">
        <v>74</v>
      </c>
      <c r="H18" s="12" t="s">
        <v>585</v>
      </c>
      <c r="I18" s="12" t="s">
        <v>179</v>
      </c>
      <c r="J18" t="s">
        <v>1090</v>
      </c>
      <c r="K18" s="13">
        <v>1239</v>
      </c>
      <c r="L18" s="13" t="s">
        <v>187</v>
      </c>
      <c r="M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2">
        <v>4424</v>
      </c>
      <c r="B19" s="12" t="s">
        <v>2</v>
      </c>
      <c r="C19" s="12" t="s">
        <v>333</v>
      </c>
      <c r="H19" s="12" t="s">
        <v>333</v>
      </c>
      <c r="I19" s="12" t="s">
        <v>938</v>
      </c>
      <c r="J19" t="s">
        <v>1091</v>
      </c>
      <c r="K19" s="13">
        <v>27945</v>
      </c>
      <c r="L19" s="13" t="s">
        <v>190</v>
      </c>
      <c r="M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12">
        <v>4425</v>
      </c>
      <c r="B20" s="12" t="s">
        <v>3</v>
      </c>
      <c r="C20" s="12" t="s">
        <v>334</v>
      </c>
      <c r="D20" s="12" t="s">
        <v>18</v>
      </c>
      <c r="E20" s="12" t="s">
        <v>61</v>
      </c>
      <c r="F20" s="12" t="s">
        <v>67</v>
      </c>
      <c r="G20" s="12" t="s">
        <v>226</v>
      </c>
      <c r="H20" s="12" t="s">
        <v>334</v>
      </c>
      <c r="I20" s="12" t="s">
        <v>939</v>
      </c>
      <c r="J20" t="s">
        <v>1092</v>
      </c>
      <c r="K20" s="13">
        <v>9204</v>
      </c>
      <c r="L20" s="13" t="s">
        <v>1333</v>
      </c>
      <c r="M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2">
        <v>4426</v>
      </c>
      <c r="B21" s="12" t="s">
        <v>2</v>
      </c>
      <c r="C21" s="12" t="s">
        <v>335</v>
      </c>
      <c r="D21" s="12" t="s">
        <v>237</v>
      </c>
      <c r="F21" s="12" t="s">
        <v>586</v>
      </c>
      <c r="G21" s="12" t="s">
        <v>119</v>
      </c>
      <c r="H21" s="12" t="s">
        <v>587</v>
      </c>
      <c r="I21" s="12" t="s">
        <v>940</v>
      </c>
      <c r="J21" t="s">
        <v>1093</v>
      </c>
      <c r="K21" s="13">
        <v>1064</v>
      </c>
      <c r="L21" s="13" t="s">
        <v>188</v>
      </c>
      <c r="M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2">
        <v>4427</v>
      </c>
      <c r="B22" s="12" t="s">
        <v>2</v>
      </c>
      <c r="C22" s="12" t="s">
        <v>336</v>
      </c>
      <c r="D22" s="12" t="s">
        <v>18</v>
      </c>
      <c r="E22" s="12" t="s">
        <v>61</v>
      </c>
      <c r="F22" s="12" t="s">
        <v>114</v>
      </c>
      <c r="G22" s="12" t="s">
        <v>110</v>
      </c>
      <c r="H22" s="12" t="s">
        <v>588</v>
      </c>
      <c r="I22" s="12" t="s">
        <v>941</v>
      </c>
      <c r="J22" t="s">
        <v>1094</v>
      </c>
      <c r="K22" s="13">
        <v>6862</v>
      </c>
      <c r="L22" s="13" t="s">
        <v>314</v>
      </c>
      <c r="M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2">
        <v>4428</v>
      </c>
      <c r="B23" s="12" t="s">
        <v>2</v>
      </c>
      <c r="C23" s="12" t="s">
        <v>337</v>
      </c>
      <c r="D23" s="12" t="s">
        <v>56</v>
      </c>
      <c r="F23" s="12" t="s">
        <v>589</v>
      </c>
      <c r="G23" s="12" t="s">
        <v>99</v>
      </c>
      <c r="H23" s="12" t="s">
        <v>590</v>
      </c>
      <c r="I23" s="12" t="s">
        <v>942</v>
      </c>
      <c r="J23" t="s">
        <v>1095</v>
      </c>
      <c r="K23" s="13">
        <v>2030</v>
      </c>
      <c r="L23" s="13" t="s">
        <v>192</v>
      </c>
      <c r="M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2">
        <v>4429</v>
      </c>
      <c r="B24" s="12" t="s">
        <v>3</v>
      </c>
      <c r="C24" s="12" t="s">
        <v>338</v>
      </c>
      <c r="D24" s="12" t="s">
        <v>47</v>
      </c>
      <c r="F24" s="12" t="s">
        <v>35</v>
      </c>
      <c r="G24" s="12" t="s">
        <v>93</v>
      </c>
      <c r="H24" s="12" t="s">
        <v>591</v>
      </c>
      <c r="I24" s="12" t="s">
        <v>165</v>
      </c>
      <c r="J24" t="s">
        <v>1096</v>
      </c>
      <c r="K24" s="13">
        <v>1064</v>
      </c>
      <c r="L24" s="13" t="s">
        <v>198</v>
      </c>
      <c r="M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2">
        <v>4430</v>
      </c>
      <c r="B25" s="12" t="s">
        <v>3</v>
      </c>
      <c r="C25" s="12" t="s">
        <v>339</v>
      </c>
      <c r="D25" s="12" t="s">
        <v>62</v>
      </c>
      <c r="E25" s="12" t="s">
        <v>592</v>
      </c>
      <c r="F25" s="12" t="s">
        <v>593</v>
      </c>
      <c r="G25" s="12" t="s">
        <v>103</v>
      </c>
      <c r="H25" s="12" t="s">
        <v>339</v>
      </c>
      <c r="I25" s="12" t="s">
        <v>943</v>
      </c>
      <c r="J25" t="s">
        <v>1097</v>
      </c>
      <c r="K25" s="13">
        <v>17078</v>
      </c>
      <c r="L25" s="13" t="s">
        <v>203</v>
      </c>
      <c r="M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2">
        <v>4431</v>
      </c>
      <c r="B26" s="12" t="s">
        <v>2</v>
      </c>
      <c r="C26" s="12" t="s">
        <v>340</v>
      </c>
      <c r="D26" s="12" t="s">
        <v>594</v>
      </c>
      <c r="E26" s="12" t="s">
        <v>31</v>
      </c>
      <c r="F26" s="12" t="s">
        <v>141</v>
      </c>
      <c r="G26" s="12" t="s">
        <v>74</v>
      </c>
      <c r="H26" s="12" t="s">
        <v>156</v>
      </c>
      <c r="I26" s="12" t="s">
        <v>173</v>
      </c>
      <c r="J26" t="s">
        <v>1098</v>
      </c>
      <c r="K26" s="13">
        <v>687</v>
      </c>
      <c r="L26" s="13" t="s">
        <v>200</v>
      </c>
      <c r="M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2">
        <v>4432</v>
      </c>
      <c r="B27" s="12" t="s">
        <v>2</v>
      </c>
      <c r="C27" s="12" t="s">
        <v>341</v>
      </c>
      <c r="D27" s="12" t="s">
        <v>253</v>
      </c>
      <c r="F27" s="12" t="s">
        <v>91</v>
      </c>
      <c r="G27" s="12" t="s">
        <v>72</v>
      </c>
      <c r="H27" s="12" t="s">
        <v>595</v>
      </c>
      <c r="I27" s="12" t="s">
        <v>154</v>
      </c>
      <c r="J27" t="s">
        <v>1099</v>
      </c>
      <c r="K27" s="13">
        <v>1427</v>
      </c>
      <c r="L27" s="13" t="s">
        <v>202</v>
      </c>
      <c r="M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2">
        <v>4433</v>
      </c>
      <c r="B28" s="12" t="s">
        <v>2</v>
      </c>
      <c r="C28" s="12" t="s">
        <v>342</v>
      </c>
      <c r="D28" s="12" t="s">
        <v>33</v>
      </c>
      <c r="F28" s="12" t="s">
        <v>74</v>
      </c>
      <c r="G28" s="12" t="s">
        <v>596</v>
      </c>
      <c r="H28" s="12" t="s">
        <v>597</v>
      </c>
      <c r="I28" s="12" t="s">
        <v>944</v>
      </c>
      <c r="J28" t="s">
        <v>1100</v>
      </c>
      <c r="K28" s="13">
        <v>3750</v>
      </c>
      <c r="L28" s="13" t="s">
        <v>200</v>
      </c>
      <c r="M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2">
        <v>4434</v>
      </c>
      <c r="B29" s="12" t="s">
        <v>2</v>
      </c>
      <c r="C29" s="12" t="s">
        <v>343</v>
      </c>
      <c r="D29" s="12" t="s">
        <v>598</v>
      </c>
      <c r="E29" s="12" t="s">
        <v>57</v>
      </c>
      <c r="F29" s="12" t="s">
        <v>94</v>
      </c>
      <c r="G29" s="12" t="s">
        <v>65</v>
      </c>
      <c r="H29" s="12" t="s">
        <v>599</v>
      </c>
      <c r="I29" s="12" t="s">
        <v>945</v>
      </c>
      <c r="J29" t="s">
        <v>1101</v>
      </c>
      <c r="K29" s="13">
        <v>1514</v>
      </c>
      <c r="L29" s="13" t="s">
        <v>214</v>
      </c>
      <c r="M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2">
        <v>4435</v>
      </c>
      <c r="B30" s="12" t="s">
        <v>2</v>
      </c>
      <c r="C30" s="12" t="s">
        <v>344</v>
      </c>
      <c r="D30" s="12" t="s">
        <v>38</v>
      </c>
      <c r="F30" s="12" t="s">
        <v>600</v>
      </c>
      <c r="G30" s="12" t="s">
        <v>601</v>
      </c>
      <c r="H30" s="12" t="s">
        <v>602</v>
      </c>
      <c r="I30" s="12" t="s">
        <v>299</v>
      </c>
      <c r="J30" t="s">
        <v>1102</v>
      </c>
      <c r="K30" s="13">
        <v>687</v>
      </c>
      <c r="L30" s="13" t="s">
        <v>196</v>
      </c>
      <c r="M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2">
        <v>4436</v>
      </c>
      <c r="B31" s="12" t="s">
        <v>2</v>
      </c>
      <c r="C31" s="12" t="s">
        <v>345</v>
      </c>
      <c r="H31" s="12" t="s">
        <v>345</v>
      </c>
      <c r="I31" s="12" t="s">
        <v>946</v>
      </c>
      <c r="J31" t="s">
        <v>1103</v>
      </c>
      <c r="K31" s="13">
        <v>8694</v>
      </c>
      <c r="L31" s="13" t="s">
        <v>194</v>
      </c>
      <c r="M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2">
        <v>4437</v>
      </c>
      <c r="B32" s="12" t="s">
        <v>2</v>
      </c>
      <c r="C32" s="12" t="s">
        <v>346</v>
      </c>
      <c r="D32" s="12" t="s">
        <v>603</v>
      </c>
      <c r="E32" s="12" t="s">
        <v>604</v>
      </c>
      <c r="F32" s="12" t="s">
        <v>605</v>
      </c>
      <c r="G32" s="12" t="s">
        <v>117</v>
      </c>
      <c r="H32" s="12" t="s">
        <v>605</v>
      </c>
      <c r="I32" s="12" t="s">
        <v>947</v>
      </c>
      <c r="J32" t="s">
        <v>1104</v>
      </c>
      <c r="K32" s="13">
        <v>15418</v>
      </c>
      <c r="L32" s="13" t="s">
        <v>200</v>
      </c>
      <c r="M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2">
        <v>4438</v>
      </c>
      <c r="B33" s="12" t="s">
        <v>2</v>
      </c>
      <c r="C33" s="12" t="s">
        <v>347</v>
      </c>
      <c r="D33" s="12" t="s">
        <v>606</v>
      </c>
      <c r="F33" s="12" t="s">
        <v>607</v>
      </c>
      <c r="G33" s="12" t="s">
        <v>240</v>
      </c>
      <c r="H33" s="12" t="s">
        <v>347</v>
      </c>
      <c r="I33" s="12" t="s">
        <v>948</v>
      </c>
      <c r="J33" t="s">
        <v>1105</v>
      </c>
      <c r="K33" s="13">
        <v>14202</v>
      </c>
      <c r="L33" s="13" t="s">
        <v>216</v>
      </c>
      <c r="M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A34" s="12">
        <v>4439</v>
      </c>
      <c r="B34" s="12" t="s">
        <v>2</v>
      </c>
      <c r="C34" s="12" t="s">
        <v>348</v>
      </c>
      <c r="D34" s="12" t="s">
        <v>42</v>
      </c>
      <c r="E34" s="12" t="s">
        <v>608</v>
      </c>
      <c r="F34" s="12" t="s">
        <v>42</v>
      </c>
      <c r="G34" s="12" t="s">
        <v>42</v>
      </c>
      <c r="H34" s="12" t="s">
        <v>348</v>
      </c>
      <c r="I34" s="12" t="s">
        <v>949</v>
      </c>
      <c r="J34" t="s">
        <v>1106</v>
      </c>
      <c r="K34" s="13">
        <v>2230</v>
      </c>
      <c r="L34" s="13" t="s">
        <v>211</v>
      </c>
      <c r="M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2">
        <v>4440</v>
      </c>
      <c r="B35" s="12" t="s">
        <v>2</v>
      </c>
      <c r="C35" s="12" t="s">
        <v>349</v>
      </c>
      <c r="D35" s="12" t="s">
        <v>229</v>
      </c>
      <c r="F35" s="12" t="s">
        <v>276</v>
      </c>
      <c r="G35" s="12" t="s">
        <v>609</v>
      </c>
      <c r="H35" s="12" t="s">
        <v>610</v>
      </c>
      <c r="I35" s="12" t="s">
        <v>161</v>
      </c>
      <c r="J35" t="s">
        <v>1107</v>
      </c>
      <c r="K35" s="13">
        <v>16492</v>
      </c>
      <c r="L35" s="13" t="s">
        <v>219</v>
      </c>
      <c r="M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A36" s="12">
        <v>4442</v>
      </c>
      <c r="B36" s="12" t="s">
        <v>2</v>
      </c>
      <c r="C36" s="12" t="s">
        <v>350</v>
      </c>
      <c r="D36" s="12" t="s">
        <v>611</v>
      </c>
      <c r="F36" s="12" t="s">
        <v>97</v>
      </c>
      <c r="G36" s="12" t="s">
        <v>612</v>
      </c>
      <c r="H36" s="12" t="s">
        <v>613</v>
      </c>
      <c r="I36" s="12" t="s">
        <v>950</v>
      </c>
      <c r="J36" t="s">
        <v>1108</v>
      </c>
      <c r="K36" s="13">
        <v>13086</v>
      </c>
      <c r="L36" s="13" t="s">
        <v>185</v>
      </c>
      <c r="M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2">
        <v>4443</v>
      </c>
      <c r="B37" s="12" t="s">
        <v>3</v>
      </c>
      <c r="C37" s="12" t="s">
        <v>351</v>
      </c>
      <c r="D37" s="12" t="s">
        <v>40</v>
      </c>
      <c r="E37" s="12" t="s">
        <v>38</v>
      </c>
      <c r="F37" s="12" t="s">
        <v>605</v>
      </c>
      <c r="G37" s="12" t="s">
        <v>614</v>
      </c>
      <c r="H37" s="12" t="s">
        <v>615</v>
      </c>
      <c r="I37" s="12" t="s">
        <v>951</v>
      </c>
      <c r="J37" t="s">
        <v>1104</v>
      </c>
      <c r="K37" s="13">
        <v>851</v>
      </c>
      <c r="L37" s="13" t="s">
        <v>220</v>
      </c>
      <c r="M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5">
      <c r="A38" s="12">
        <v>4444</v>
      </c>
      <c r="B38" s="12" t="s">
        <v>3</v>
      </c>
      <c r="C38" s="12" t="s">
        <v>352</v>
      </c>
      <c r="D38" s="12" t="s">
        <v>616</v>
      </c>
      <c r="E38" s="12" t="s">
        <v>617</v>
      </c>
      <c r="F38" s="12" t="s">
        <v>96</v>
      </c>
      <c r="G38" s="12" t="s">
        <v>292</v>
      </c>
      <c r="H38" s="12" t="s">
        <v>618</v>
      </c>
      <c r="I38" s="12" t="s">
        <v>162</v>
      </c>
      <c r="J38" t="s">
        <v>1109</v>
      </c>
      <c r="K38" s="13">
        <v>1064</v>
      </c>
      <c r="L38" s="13" t="s">
        <v>200</v>
      </c>
      <c r="M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2">
        <v>4445</v>
      </c>
      <c r="B39" s="12" t="s">
        <v>3</v>
      </c>
      <c r="C39" s="12" t="s">
        <v>353</v>
      </c>
      <c r="D39" s="12" t="s">
        <v>20</v>
      </c>
      <c r="F39" s="12" t="s">
        <v>619</v>
      </c>
      <c r="G39" s="12" t="s">
        <v>100</v>
      </c>
      <c r="H39" s="12" t="s">
        <v>620</v>
      </c>
      <c r="I39" s="12" t="s">
        <v>157</v>
      </c>
      <c r="J39" t="s">
        <v>1110</v>
      </c>
      <c r="K39" s="13">
        <v>1064</v>
      </c>
      <c r="L39" s="13" t="s">
        <v>194</v>
      </c>
      <c r="M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2">
        <v>4446</v>
      </c>
      <c r="B40" s="12" t="s">
        <v>3</v>
      </c>
      <c r="C40" s="12" t="s">
        <v>354</v>
      </c>
      <c r="D40" s="12" t="s">
        <v>25</v>
      </c>
      <c r="E40" s="12" t="s">
        <v>259</v>
      </c>
      <c r="F40" s="12" t="s">
        <v>82</v>
      </c>
      <c r="G40" s="12" t="s">
        <v>124</v>
      </c>
      <c r="H40" s="12" t="s">
        <v>621</v>
      </c>
      <c r="I40" s="12" t="s">
        <v>930</v>
      </c>
      <c r="J40" t="s">
        <v>1111</v>
      </c>
      <c r="K40" s="13">
        <v>1064</v>
      </c>
      <c r="L40" s="13" t="s">
        <v>196</v>
      </c>
      <c r="M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2">
        <v>4447</v>
      </c>
      <c r="B41" s="12" t="s">
        <v>3</v>
      </c>
      <c r="C41" s="12" t="s">
        <v>355</v>
      </c>
      <c r="D41" s="12" t="s">
        <v>45</v>
      </c>
      <c r="F41" s="12" t="s">
        <v>622</v>
      </c>
      <c r="G41" s="12" t="s">
        <v>623</v>
      </c>
      <c r="H41" s="12" t="s">
        <v>624</v>
      </c>
      <c r="I41" s="12" t="s">
        <v>162</v>
      </c>
      <c r="J41" t="s">
        <v>1112</v>
      </c>
      <c r="K41" s="13">
        <v>1064</v>
      </c>
      <c r="L41" s="13" t="s">
        <v>193</v>
      </c>
      <c r="M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5">
      <c r="A42" s="12">
        <v>4448</v>
      </c>
      <c r="B42" s="12" t="s">
        <v>2</v>
      </c>
      <c r="C42" s="12" t="s">
        <v>356</v>
      </c>
      <c r="D42" s="12" t="s">
        <v>6</v>
      </c>
      <c r="E42" s="12" t="s">
        <v>60</v>
      </c>
      <c r="F42" s="12" t="s">
        <v>115</v>
      </c>
      <c r="G42" s="12" t="s">
        <v>625</v>
      </c>
      <c r="H42" s="12" t="s">
        <v>356</v>
      </c>
      <c r="I42" s="12" t="s">
        <v>952</v>
      </c>
      <c r="J42" t="s">
        <v>1113</v>
      </c>
      <c r="K42" s="13">
        <v>8694</v>
      </c>
      <c r="L42" s="13" t="s">
        <v>197</v>
      </c>
      <c r="M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2">
        <v>4449</v>
      </c>
      <c r="B43" s="12" t="s">
        <v>2</v>
      </c>
      <c r="C43" s="12" t="s">
        <v>357</v>
      </c>
      <c r="D43" s="12" t="s">
        <v>249</v>
      </c>
      <c r="E43" s="12" t="s">
        <v>73</v>
      </c>
      <c r="F43" s="12" t="s">
        <v>72</v>
      </c>
      <c r="G43" s="12" t="s">
        <v>80</v>
      </c>
      <c r="H43" s="12" t="s">
        <v>626</v>
      </c>
      <c r="I43" s="12" t="s">
        <v>161</v>
      </c>
      <c r="J43" t="s">
        <v>1114</v>
      </c>
      <c r="K43" s="13">
        <v>6862</v>
      </c>
      <c r="L43" s="13" t="s">
        <v>195</v>
      </c>
      <c r="M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2">
        <v>4450</v>
      </c>
      <c r="B44" s="12" t="s">
        <v>2</v>
      </c>
      <c r="C44" s="12" t="s">
        <v>358</v>
      </c>
      <c r="H44" s="12" t="s">
        <v>358</v>
      </c>
      <c r="I44" s="12" t="s">
        <v>953</v>
      </c>
      <c r="J44" t="s">
        <v>1115</v>
      </c>
      <c r="K44" s="13">
        <v>8894</v>
      </c>
      <c r="L44" s="13" t="s">
        <v>197</v>
      </c>
      <c r="M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2">
        <v>4451</v>
      </c>
      <c r="B45" s="12" t="s">
        <v>2</v>
      </c>
      <c r="C45" s="12" t="s">
        <v>359</v>
      </c>
      <c r="H45" s="12" t="s">
        <v>359</v>
      </c>
      <c r="I45" s="12" t="s">
        <v>936</v>
      </c>
      <c r="J45" t="s">
        <v>1116</v>
      </c>
      <c r="K45" s="13">
        <v>8894</v>
      </c>
      <c r="L45" s="13" t="s">
        <v>1334</v>
      </c>
      <c r="M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2">
        <v>4452</v>
      </c>
      <c r="B46" s="12" t="s">
        <v>2</v>
      </c>
      <c r="C46" s="12" t="s">
        <v>360</v>
      </c>
      <c r="D46" s="12" t="s">
        <v>42</v>
      </c>
      <c r="G46" s="12" t="s">
        <v>42</v>
      </c>
      <c r="H46" s="12" t="s">
        <v>627</v>
      </c>
      <c r="I46" s="12" t="s">
        <v>175</v>
      </c>
      <c r="J46" t="s">
        <v>1117</v>
      </c>
      <c r="K46" s="13">
        <v>8894</v>
      </c>
      <c r="L46" s="13" t="s">
        <v>198</v>
      </c>
      <c r="M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2">
        <v>4453</v>
      </c>
      <c r="B47" s="12" t="s">
        <v>2</v>
      </c>
      <c r="C47" s="12" t="s">
        <v>361</v>
      </c>
      <c r="D47" s="12" t="s">
        <v>256</v>
      </c>
      <c r="E47" s="12" t="s">
        <v>628</v>
      </c>
      <c r="F47" s="12" t="s">
        <v>104</v>
      </c>
      <c r="G47" s="12" t="s">
        <v>134</v>
      </c>
      <c r="H47" s="12" t="s">
        <v>629</v>
      </c>
      <c r="I47" s="12" t="s">
        <v>954</v>
      </c>
      <c r="J47" t="s">
        <v>1118</v>
      </c>
      <c r="K47" s="13">
        <v>3570</v>
      </c>
      <c r="L47" s="13" t="s">
        <v>200</v>
      </c>
      <c r="M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2">
        <v>4454</v>
      </c>
      <c r="B48" s="12" t="s">
        <v>2</v>
      </c>
      <c r="C48" s="12" t="s">
        <v>362</v>
      </c>
      <c r="H48" s="12" t="s">
        <v>362</v>
      </c>
      <c r="I48" s="12" t="s">
        <v>955</v>
      </c>
      <c r="J48" t="s">
        <v>1119</v>
      </c>
      <c r="K48" s="13">
        <v>3062</v>
      </c>
      <c r="L48" s="13" t="s">
        <v>1330</v>
      </c>
      <c r="M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2">
        <v>4455</v>
      </c>
      <c r="B49" s="12" t="s">
        <v>2</v>
      </c>
      <c r="C49" s="12" t="s">
        <v>363</v>
      </c>
      <c r="D49" s="12" t="s">
        <v>254</v>
      </c>
      <c r="F49" s="12" t="s">
        <v>630</v>
      </c>
      <c r="G49" s="12" t="s">
        <v>631</v>
      </c>
      <c r="H49" s="12" t="s">
        <v>632</v>
      </c>
      <c r="I49" s="12" t="s">
        <v>956</v>
      </c>
      <c r="J49" t="s">
        <v>1120</v>
      </c>
      <c r="K49" s="13">
        <v>1547</v>
      </c>
      <c r="L49" s="13" t="s">
        <v>191</v>
      </c>
      <c r="M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12">
        <v>4457</v>
      </c>
      <c r="B50" s="12" t="s">
        <v>2</v>
      </c>
      <c r="C50" s="12" t="s">
        <v>364</v>
      </c>
      <c r="H50" s="12" t="s">
        <v>364</v>
      </c>
      <c r="I50" s="12" t="s">
        <v>957</v>
      </c>
      <c r="J50" t="s">
        <v>1121</v>
      </c>
      <c r="K50" s="13">
        <v>11908</v>
      </c>
      <c r="L50" s="13" t="s">
        <v>312</v>
      </c>
      <c r="M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2">
        <v>4458</v>
      </c>
      <c r="B51" s="12" t="s">
        <v>3</v>
      </c>
      <c r="C51" s="12" t="s">
        <v>365</v>
      </c>
      <c r="D51" s="12" t="s">
        <v>225</v>
      </c>
      <c r="E51" s="12" t="s">
        <v>633</v>
      </c>
      <c r="F51" s="12" t="s">
        <v>634</v>
      </c>
      <c r="G51" s="12" t="s">
        <v>134</v>
      </c>
      <c r="H51" s="12" t="s">
        <v>635</v>
      </c>
      <c r="I51" s="12" t="s">
        <v>958</v>
      </c>
      <c r="J51" t="s">
        <v>1122</v>
      </c>
      <c r="K51" s="13">
        <v>1064</v>
      </c>
      <c r="L51" s="13" t="s">
        <v>192</v>
      </c>
      <c r="M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12">
        <v>4459</v>
      </c>
      <c r="B52" s="12" t="s">
        <v>3</v>
      </c>
      <c r="C52" s="12" t="s">
        <v>366</v>
      </c>
      <c r="D52" s="12" t="s">
        <v>636</v>
      </c>
      <c r="E52" s="12" t="s">
        <v>59</v>
      </c>
      <c r="F52" s="12" t="s">
        <v>77</v>
      </c>
      <c r="G52" s="12" t="s">
        <v>637</v>
      </c>
      <c r="H52" s="12" t="s">
        <v>638</v>
      </c>
      <c r="I52" s="12" t="s">
        <v>174</v>
      </c>
      <c r="J52" t="s">
        <v>1123</v>
      </c>
      <c r="K52" s="13">
        <v>1064</v>
      </c>
      <c r="L52" s="13" t="s">
        <v>209</v>
      </c>
      <c r="M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5">
      <c r="A53" s="12">
        <v>4460</v>
      </c>
      <c r="B53" s="12" t="s">
        <v>3</v>
      </c>
      <c r="C53" s="12" t="s">
        <v>366</v>
      </c>
      <c r="D53" s="12" t="s">
        <v>636</v>
      </c>
      <c r="E53" s="12" t="s">
        <v>59</v>
      </c>
      <c r="F53" s="12" t="s">
        <v>77</v>
      </c>
      <c r="G53" s="12" t="s">
        <v>637</v>
      </c>
      <c r="H53" s="12" t="s">
        <v>639</v>
      </c>
      <c r="I53" s="12" t="s">
        <v>959</v>
      </c>
      <c r="J53" t="s">
        <v>1124</v>
      </c>
      <c r="K53" s="13">
        <v>1064</v>
      </c>
      <c r="L53" s="13" t="s">
        <v>190</v>
      </c>
      <c r="M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5">
      <c r="A54" s="12">
        <v>4461</v>
      </c>
      <c r="B54" s="12" t="s">
        <v>2</v>
      </c>
      <c r="C54" s="12" t="s">
        <v>367</v>
      </c>
      <c r="D54" s="12" t="s">
        <v>640</v>
      </c>
      <c r="F54" s="12" t="s">
        <v>623</v>
      </c>
      <c r="G54" s="12" t="s">
        <v>273</v>
      </c>
      <c r="H54" s="12" t="s">
        <v>641</v>
      </c>
      <c r="I54" s="12" t="s">
        <v>960</v>
      </c>
      <c r="J54" t="s">
        <v>1125</v>
      </c>
      <c r="K54" s="13">
        <v>687</v>
      </c>
      <c r="L54" s="13" t="s">
        <v>184</v>
      </c>
      <c r="M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2">
        <v>4462</v>
      </c>
      <c r="B55" s="12" t="s">
        <v>2</v>
      </c>
      <c r="C55" s="12" t="s">
        <v>368</v>
      </c>
      <c r="D55" s="12" t="s">
        <v>642</v>
      </c>
      <c r="F55" s="12" t="s">
        <v>100</v>
      </c>
      <c r="G55" s="12" t="s">
        <v>643</v>
      </c>
      <c r="H55" s="12" t="s">
        <v>644</v>
      </c>
      <c r="I55" s="12" t="s">
        <v>177</v>
      </c>
      <c r="J55" t="s">
        <v>1126</v>
      </c>
      <c r="K55" s="13">
        <v>687</v>
      </c>
      <c r="L55" s="13" t="s">
        <v>195</v>
      </c>
      <c r="M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2">
        <v>4463</v>
      </c>
      <c r="B56" s="12" t="s">
        <v>2</v>
      </c>
      <c r="C56" s="12" t="s">
        <v>369</v>
      </c>
      <c r="D56" s="12" t="s">
        <v>71</v>
      </c>
      <c r="F56" s="12" t="s">
        <v>596</v>
      </c>
      <c r="G56" s="12" t="s">
        <v>89</v>
      </c>
      <c r="H56" s="12" t="s">
        <v>645</v>
      </c>
      <c r="I56" s="12" t="s">
        <v>961</v>
      </c>
      <c r="J56" t="s">
        <v>1127</v>
      </c>
      <c r="K56" s="13">
        <v>1064</v>
      </c>
      <c r="L56" s="13" t="s">
        <v>194</v>
      </c>
      <c r="M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2">
        <v>4464</v>
      </c>
      <c r="B57" s="12" t="s">
        <v>2</v>
      </c>
      <c r="C57" s="12" t="s">
        <v>348</v>
      </c>
      <c r="H57" s="12" t="s">
        <v>348</v>
      </c>
      <c r="I57" s="12" t="s">
        <v>949</v>
      </c>
      <c r="J57" t="s">
        <v>1106</v>
      </c>
      <c r="K57" s="13">
        <v>310</v>
      </c>
      <c r="L57" s="13" t="s">
        <v>211</v>
      </c>
      <c r="M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2">
        <v>4465</v>
      </c>
      <c r="B58" s="12" t="s">
        <v>2</v>
      </c>
      <c r="C58" s="12" t="s">
        <v>370</v>
      </c>
      <c r="D58" s="12" t="s">
        <v>23</v>
      </c>
      <c r="F58" s="12" t="s">
        <v>278</v>
      </c>
      <c r="G58" s="12" t="s">
        <v>135</v>
      </c>
      <c r="H58" s="12" t="s">
        <v>279</v>
      </c>
      <c r="I58" s="12" t="s">
        <v>302</v>
      </c>
      <c r="J58" t="s">
        <v>308</v>
      </c>
      <c r="K58" s="13">
        <v>2030</v>
      </c>
      <c r="L58" s="13" t="s">
        <v>184</v>
      </c>
      <c r="M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2">
        <v>4466</v>
      </c>
      <c r="B59" s="12" t="s">
        <v>2</v>
      </c>
      <c r="C59" s="12" t="s">
        <v>371</v>
      </c>
      <c r="D59" s="12" t="s">
        <v>24</v>
      </c>
      <c r="E59" s="12" t="s">
        <v>646</v>
      </c>
      <c r="F59" s="12" t="s">
        <v>647</v>
      </c>
      <c r="G59" s="12" t="s">
        <v>619</v>
      </c>
      <c r="H59" s="12" t="s">
        <v>648</v>
      </c>
      <c r="I59" s="12" t="s">
        <v>962</v>
      </c>
      <c r="J59" t="s">
        <v>1128</v>
      </c>
      <c r="K59" s="13">
        <v>1064</v>
      </c>
      <c r="L59" s="13" t="s">
        <v>191</v>
      </c>
      <c r="M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2">
        <v>4467</v>
      </c>
      <c r="B60" s="12" t="s">
        <v>2</v>
      </c>
      <c r="C60" s="12" t="s">
        <v>372</v>
      </c>
      <c r="H60" s="12" t="s">
        <v>649</v>
      </c>
      <c r="I60" s="12" t="s">
        <v>963</v>
      </c>
      <c r="J60" t="s">
        <v>1129</v>
      </c>
      <c r="K60" s="13">
        <v>19201</v>
      </c>
      <c r="L60" s="13" t="s">
        <v>197</v>
      </c>
      <c r="M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2">
        <v>4468</v>
      </c>
      <c r="B61" s="12" t="s">
        <v>2</v>
      </c>
      <c r="C61" s="12" t="s">
        <v>372</v>
      </c>
      <c r="H61" s="12" t="s">
        <v>372</v>
      </c>
      <c r="I61" s="12" t="s">
        <v>963</v>
      </c>
      <c r="J61" t="s">
        <v>1130</v>
      </c>
      <c r="K61" s="13">
        <v>19201</v>
      </c>
      <c r="L61" s="13" t="s">
        <v>211</v>
      </c>
      <c r="M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2">
        <v>4470</v>
      </c>
      <c r="B62" s="12" t="s">
        <v>2</v>
      </c>
      <c r="C62" s="12" t="s">
        <v>372</v>
      </c>
      <c r="H62" s="12" t="s">
        <v>649</v>
      </c>
      <c r="I62" s="12" t="s">
        <v>964</v>
      </c>
      <c r="J62" t="s">
        <v>1131</v>
      </c>
      <c r="K62" s="13">
        <v>19201</v>
      </c>
      <c r="L62" s="13" t="s">
        <v>198</v>
      </c>
      <c r="M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5">
      <c r="A63" s="12">
        <v>4471</v>
      </c>
      <c r="B63" s="12" t="s">
        <v>2</v>
      </c>
      <c r="C63" s="12" t="s">
        <v>373</v>
      </c>
      <c r="D63" s="12" t="s">
        <v>47</v>
      </c>
      <c r="E63" s="12" t="s">
        <v>650</v>
      </c>
      <c r="F63" s="12" t="s">
        <v>132</v>
      </c>
      <c r="G63" s="12" t="s">
        <v>112</v>
      </c>
      <c r="H63" s="12" t="s">
        <v>651</v>
      </c>
      <c r="I63" s="12" t="s">
        <v>965</v>
      </c>
      <c r="J63" t="s">
        <v>1132</v>
      </c>
      <c r="K63" s="13">
        <v>6862</v>
      </c>
      <c r="L63" s="13" t="s">
        <v>217</v>
      </c>
      <c r="M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5">
      <c r="A64" s="12">
        <v>4472</v>
      </c>
      <c r="B64" s="12" t="s">
        <v>2</v>
      </c>
      <c r="C64" s="12" t="s">
        <v>374</v>
      </c>
      <c r="D64" s="12" t="s">
        <v>652</v>
      </c>
      <c r="F64" s="12" t="s">
        <v>131</v>
      </c>
      <c r="G64" s="12" t="s">
        <v>136</v>
      </c>
      <c r="H64" s="12" t="s">
        <v>653</v>
      </c>
      <c r="I64" s="12" t="s">
        <v>163</v>
      </c>
      <c r="J64" t="s">
        <v>1133</v>
      </c>
      <c r="K64" s="13">
        <v>6862</v>
      </c>
      <c r="L64" s="13" t="s">
        <v>186</v>
      </c>
      <c r="M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5">
      <c r="A65" s="12">
        <v>4473</v>
      </c>
      <c r="B65" s="12" t="s">
        <v>2</v>
      </c>
      <c r="C65" s="12" t="s">
        <v>375</v>
      </c>
      <c r="D65" s="12" t="s">
        <v>6</v>
      </c>
      <c r="E65" s="12" t="s">
        <v>68</v>
      </c>
      <c r="F65" s="12" t="s">
        <v>110</v>
      </c>
      <c r="G65" s="12" t="s">
        <v>110</v>
      </c>
      <c r="H65" s="12" t="s">
        <v>654</v>
      </c>
      <c r="I65" s="12" t="s">
        <v>150</v>
      </c>
      <c r="J65" t="s">
        <v>1134</v>
      </c>
      <c r="K65" s="13">
        <v>6783</v>
      </c>
      <c r="L65" s="13" t="s">
        <v>313</v>
      </c>
      <c r="M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5">
      <c r="A66" s="12">
        <v>4474</v>
      </c>
      <c r="B66" s="12" t="s">
        <v>2</v>
      </c>
      <c r="C66" s="12" t="s">
        <v>376</v>
      </c>
      <c r="D66" s="12" t="s">
        <v>265</v>
      </c>
      <c r="F66" s="12" t="s">
        <v>102</v>
      </c>
      <c r="G66" s="12" t="s">
        <v>655</v>
      </c>
      <c r="H66" s="12" t="s">
        <v>656</v>
      </c>
      <c r="I66" s="12" t="s">
        <v>966</v>
      </c>
      <c r="J66" t="s">
        <v>1135</v>
      </c>
      <c r="K66" s="13">
        <v>1400</v>
      </c>
      <c r="L66" s="13" t="s">
        <v>188</v>
      </c>
      <c r="M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5">
      <c r="A67" s="12">
        <v>4475</v>
      </c>
      <c r="B67" s="12" t="s">
        <v>2</v>
      </c>
      <c r="C67" s="12" t="s">
        <v>377</v>
      </c>
      <c r="D67" s="12" t="s">
        <v>24</v>
      </c>
      <c r="F67" s="12" t="s">
        <v>137</v>
      </c>
      <c r="G67" s="12" t="s">
        <v>82</v>
      </c>
      <c r="H67" s="12" t="s">
        <v>657</v>
      </c>
      <c r="I67" s="12" t="s">
        <v>161</v>
      </c>
      <c r="J67" t="s">
        <v>1136</v>
      </c>
      <c r="K67" s="13">
        <v>7239</v>
      </c>
      <c r="L67" s="13" t="s">
        <v>205</v>
      </c>
      <c r="M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5">
      <c r="A68" s="12">
        <v>4476</v>
      </c>
      <c r="B68" s="12" t="s">
        <v>3</v>
      </c>
      <c r="C68" s="12" t="s">
        <v>378</v>
      </c>
      <c r="D68" s="12" t="s">
        <v>285</v>
      </c>
      <c r="E68" s="12" t="s">
        <v>267</v>
      </c>
      <c r="F68" s="12" t="s">
        <v>96</v>
      </c>
      <c r="G68" s="12" t="s">
        <v>106</v>
      </c>
      <c r="H68" s="12" t="s">
        <v>658</v>
      </c>
      <c r="I68" s="12" t="s">
        <v>155</v>
      </c>
      <c r="J68" t="s">
        <v>1137</v>
      </c>
      <c r="K68" s="13">
        <v>2030</v>
      </c>
      <c r="L68" s="13" t="s">
        <v>188</v>
      </c>
      <c r="M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5">
      <c r="A69" s="12">
        <v>4477</v>
      </c>
      <c r="B69" s="12" t="s">
        <v>3</v>
      </c>
      <c r="C69" s="12" t="s">
        <v>379</v>
      </c>
      <c r="D69" s="12" t="s">
        <v>24</v>
      </c>
      <c r="F69" s="12" t="s">
        <v>93</v>
      </c>
      <c r="G69" s="12" t="s">
        <v>80</v>
      </c>
      <c r="H69" s="12" t="s">
        <v>659</v>
      </c>
      <c r="I69" s="12" t="s">
        <v>160</v>
      </c>
      <c r="J69" t="s">
        <v>1138</v>
      </c>
      <c r="K69" s="13">
        <v>7384</v>
      </c>
      <c r="L69" s="13" t="s">
        <v>1335</v>
      </c>
      <c r="M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5">
      <c r="A70" s="12">
        <v>4478</v>
      </c>
      <c r="B70" s="12" t="s">
        <v>3</v>
      </c>
      <c r="C70" s="12" t="s">
        <v>380</v>
      </c>
      <c r="D70" s="12" t="s">
        <v>660</v>
      </c>
      <c r="E70" s="12" t="s">
        <v>661</v>
      </c>
      <c r="F70" s="12" t="s">
        <v>88</v>
      </c>
      <c r="G70" s="12" t="s">
        <v>662</v>
      </c>
      <c r="H70" s="12" t="s">
        <v>663</v>
      </c>
      <c r="I70" s="12" t="s">
        <v>967</v>
      </c>
      <c r="J70" t="s">
        <v>1139</v>
      </c>
      <c r="K70" s="13">
        <v>1924</v>
      </c>
      <c r="L70" s="13" t="s">
        <v>209</v>
      </c>
      <c r="M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5">
      <c r="A71" s="12">
        <v>4479</v>
      </c>
      <c r="B71" s="12" t="s">
        <v>3</v>
      </c>
      <c r="C71" s="12" t="s">
        <v>381</v>
      </c>
      <c r="H71" s="12" t="s">
        <v>381</v>
      </c>
      <c r="I71" s="12" t="s">
        <v>968</v>
      </c>
      <c r="J71" t="s">
        <v>1140</v>
      </c>
      <c r="K71" s="13">
        <v>17278</v>
      </c>
      <c r="L71" s="13" t="s">
        <v>197</v>
      </c>
      <c r="M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5">
      <c r="A72" s="12">
        <v>4480</v>
      </c>
      <c r="B72" s="12" t="s">
        <v>3</v>
      </c>
      <c r="C72" s="12" t="s">
        <v>382</v>
      </c>
      <c r="D72" s="12" t="s">
        <v>664</v>
      </c>
      <c r="F72" s="12" t="s">
        <v>112</v>
      </c>
      <c r="G72" s="12" t="s">
        <v>665</v>
      </c>
      <c r="H72" s="12" t="s">
        <v>382</v>
      </c>
      <c r="I72" s="12" t="s">
        <v>969</v>
      </c>
      <c r="J72" t="s">
        <v>1141</v>
      </c>
      <c r="K72" s="13">
        <v>13724</v>
      </c>
      <c r="L72" s="13" t="s">
        <v>184</v>
      </c>
      <c r="M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5">
      <c r="A73" s="12">
        <v>4482</v>
      </c>
      <c r="B73" s="12" t="s">
        <v>2</v>
      </c>
      <c r="C73" s="12" t="s">
        <v>246</v>
      </c>
      <c r="D73" s="12" t="s">
        <v>48</v>
      </c>
      <c r="F73" s="12" t="s">
        <v>88</v>
      </c>
      <c r="G73" s="12" t="s">
        <v>130</v>
      </c>
      <c r="H73" s="12" t="s">
        <v>246</v>
      </c>
      <c r="I73" s="12" t="s">
        <v>173</v>
      </c>
      <c r="J73" t="s">
        <v>309</v>
      </c>
      <c r="K73" s="13">
        <v>687</v>
      </c>
      <c r="L73" s="13" t="s">
        <v>188</v>
      </c>
      <c r="M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5">
      <c r="A74" s="12">
        <v>4485</v>
      </c>
      <c r="B74" s="12" t="s">
        <v>42</v>
      </c>
      <c r="C74" s="12" t="s">
        <v>383</v>
      </c>
      <c r="D74" s="12" t="s">
        <v>38</v>
      </c>
      <c r="E74" s="12" t="s">
        <v>68</v>
      </c>
      <c r="F74" s="12" t="s">
        <v>110</v>
      </c>
      <c r="G74" s="12" t="s">
        <v>268</v>
      </c>
      <c r="H74" s="12" t="s">
        <v>383</v>
      </c>
      <c r="I74" s="12" t="s">
        <v>161</v>
      </c>
      <c r="J74" t="s">
        <v>1142</v>
      </c>
      <c r="K74" s="13">
        <v>53804</v>
      </c>
      <c r="L74" s="13" t="s">
        <v>184</v>
      </c>
      <c r="M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5">
      <c r="A75" s="12">
        <v>4486</v>
      </c>
      <c r="B75" s="12" t="s">
        <v>3</v>
      </c>
      <c r="C75" s="12" t="s">
        <v>384</v>
      </c>
      <c r="D75" s="12" t="s">
        <v>267</v>
      </c>
      <c r="F75" s="12" t="s">
        <v>666</v>
      </c>
      <c r="G75" s="12" t="s">
        <v>263</v>
      </c>
      <c r="H75" s="12" t="s">
        <v>384</v>
      </c>
      <c r="I75" s="12" t="s">
        <v>970</v>
      </c>
      <c r="J75" t="s">
        <v>1143</v>
      </c>
      <c r="K75" s="13">
        <v>2030</v>
      </c>
      <c r="L75" s="13" t="s">
        <v>184</v>
      </c>
      <c r="M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5">
      <c r="A76" s="12">
        <v>4487</v>
      </c>
      <c r="B76" s="12" t="s">
        <v>3</v>
      </c>
      <c r="C76" s="12" t="s">
        <v>385</v>
      </c>
      <c r="D76" s="12" t="s">
        <v>667</v>
      </c>
      <c r="E76" s="12" t="s">
        <v>668</v>
      </c>
      <c r="F76" s="12" t="s">
        <v>148</v>
      </c>
      <c r="G76" s="12" t="s">
        <v>235</v>
      </c>
      <c r="H76" s="12" t="s">
        <v>385</v>
      </c>
      <c r="I76" s="12" t="s">
        <v>971</v>
      </c>
      <c r="J76" t="s">
        <v>1144</v>
      </c>
      <c r="K76" s="13">
        <v>1441</v>
      </c>
      <c r="L76" s="13" t="s">
        <v>186</v>
      </c>
      <c r="M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5">
      <c r="A77" s="12">
        <v>4488</v>
      </c>
      <c r="B77" s="12" t="s">
        <v>42</v>
      </c>
      <c r="C77" s="12" t="s">
        <v>386</v>
      </c>
      <c r="H77" s="12" t="s">
        <v>386</v>
      </c>
      <c r="I77" s="12" t="s">
        <v>972</v>
      </c>
      <c r="J77" t="s">
        <v>1145</v>
      </c>
      <c r="K77" s="13">
        <v>62437</v>
      </c>
      <c r="L77" s="13" t="s">
        <v>208</v>
      </c>
      <c r="M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5">
      <c r="A78" s="12">
        <v>4489</v>
      </c>
      <c r="B78" s="12" t="s">
        <v>2</v>
      </c>
      <c r="C78" s="12" t="s">
        <v>387</v>
      </c>
      <c r="D78" s="12" t="s">
        <v>56</v>
      </c>
      <c r="F78" s="12" t="s">
        <v>82</v>
      </c>
      <c r="G78" s="12" t="s">
        <v>93</v>
      </c>
      <c r="H78" s="12" t="s">
        <v>387</v>
      </c>
      <c r="I78" s="12" t="s">
        <v>973</v>
      </c>
      <c r="J78" t="s">
        <v>1146</v>
      </c>
      <c r="K78" s="13">
        <v>3750</v>
      </c>
      <c r="L78" s="13" t="s">
        <v>190</v>
      </c>
      <c r="M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5">
      <c r="A79" s="12">
        <v>4490</v>
      </c>
      <c r="B79" s="12" t="s">
        <v>2</v>
      </c>
      <c r="C79" s="12" t="s">
        <v>388</v>
      </c>
      <c r="D79" s="12" t="s">
        <v>669</v>
      </c>
      <c r="E79" s="12" t="s">
        <v>670</v>
      </c>
      <c r="F79" s="12" t="s">
        <v>76</v>
      </c>
      <c r="G79" s="12" t="s">
        <v>671</v>
      </c>
      <c r="H79" s="12" t="s">
        <v>672</v>
      </c>
      <c r="I79" s="12" t="s">
        <v>974</v>
      </c>
      <c r="J79" t="s">
        <v>1147</v>
      </c>
      <c r="K79" s="13">
        <v>8694</v>
      </c>
      <c r="L79" s="13" t="s">
        <v>198</v>
      </c>
      <c r="M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5">
      <c r="A80" s="12">
        <v>4491</v>
      </c>
      <c r="B80" s="12" t="s">
        <v>2</v>
      </c>
      <c r="C80" s="12" t="s">
        <v>388</v>
      </c>
      <c r="D80" s="12" t="s">
        <v>669</v>
      </c>
      <c r="E80" s="12" t="s">
        <v>670</v>
      </c>
      <c r="F80" s="12" t="s">
        <v>76</v>
      </c>
      <c r="G80" s="12" t="s">
        <v>671</v>
      </c>
      <c r="H80" s="12" t="s">
        <v>673</v>
      </c>
      <c r="I80" s="12" t="s">
        <v>975</v>
      </c>
      <c r="J80" t="s">
        <v>1148</v>
      </c>
      <c r="K80" s="13">
        <v>2030</v>
      </c>
      <c r="L80" s="13" t="s">
        <v>198</v>
      </c>
      <c r="M80" s="13"/>
      <c r="O80" s="13"/>
      <c r="P80" s="13"/>
      <c r="Q80" s="13"/>
      <c r="R80" s="13"/>
      <c r="S80" s="13"/>
      <c r="T80" s="13"/>
      <c r="U80" s="13"/>
      <c r="V80" s="13"/>
    </row>
    <row r="81" spans="1:22" x14ac:dyDescent="0.25">
      <c r="A81" s="12">
        <v>4492</v>
      </c>
      <c r="B81" s="12" t="s">
        <v>42</v>
      </c>
      <c r="C81" s="12" t="s">
        <v>389</v>
      </c>
      <c r="D81" s="12" t="s">
        <v>674</v>
      </c>
      <c r="F81" s="12" t="s">
        <v>83</v>
      </c>
      <c r="G81" s="12" t="s">
        <v>147</v>
      </c>
      <c r="H81" s="12" t="s">
        <v>389</v>
      </c>
      <c r="I81" s="12" t="s">
        <v>160</v>
      </c>
      <c r="J81" t="s">
        <v>1149</v>
      </c>
      <c r="K81" s="13">
        <v>32932</v>
      </c>
      <c r="L81" s="13" t="s">
        <v>313</v>
      </c>
      <c r="M81" s="13"/>
      <c r="O81" s="13"/>
      <c r="P81" s="13"/>
      <c r="Q81" s="13"/>
      <c r="R81" s="13"/>
      <c r="S81" s="13"/>
      <c r="T81" s="13"/>
      <c r="U81" s="13"/>
      <c r="V81" s="13"/>
    </row>
    <row r="82" spans="1:22" x14ac:dyDescent="0.25">
      <c r="A82" s="12">
        <v>4493</v>
      </c>
      <c r="B82" s="12" t="s">
        <v>2</v>
      </c>
      <c r="C82" s="12" t="s">
        <v>390</v>
      </c>
      <c r="D82" s="12" t="s">
        <v>675</v>
      </c>
      <c r="F82" s="12" t="s">
        <v>235</v>
      </c>
      <c r="G82" s="12" t="s">
        <v>124</v>
      </c>
      <c r="H82" s="12" t="s">
        <v>390</v>
      </c>
      <c r="I82" s="12" t="s">
        <v>976</v>
      </c>
      <c r="J82" t="s">
        <v>1150</v>
      </c>
      <c r="K82" s="13">
        <v>8894</v>
      </c>
      <c r="L82" s="13" t="s">
        <v>200</v>
      </c>
      <c r="M82" s="13"/>
      <c r="O82" s="13"/>
      <c r="P82" s="13"/>
      <c r="Q82" s="13"/>
      <c r="R82" s="13"/>
      <c r="S82" s="13"/>
      <c r="T82" s="13"/>
      <c r="U82" s="13"/>
      <c r="V82" s="13"/>
    </row>
    <row r="83" spans="1:22" x14ac:dyDescent="0.25">
      <c r="A83" s="12">
        <v>4494</v>
      </c>
      <c r="B83" s="12" t="s">
        <v>2</v>
      </c>
      <c r="C83" s="12" t="s">
        <v>390</v>
      </c>
      <c r="D83" s="12" t="s">
        <v>675</v>
      </c>
      <c r="F83" s="12" t="s">
        <v>235</v>
      </c>
      <c r="G83" s="12" t="s">
        <v>124</v>
      </c>
      <c r="H83" s="12" t="s">
        <v>390</v>
      </c>
      <c r="I83" s="12" t="s">
        <v>976</v>
      </c>
      <c r="J83" t="s">
        <v>1151</v>
      </c>
      <c r="K83" s="13">
        <v>8894</v>
      </c>
      <c r="L83" s="13" t="s">
        <v>200</v>
      </c>
      <c r="M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5">
      <c r="A84" s="12">
        <v>4495</v>
      </c>
      <c r="B84" s="12" t="s">
        <v>2</v>
      </c>
      <c r="C84" s="12" t="s">
        <v>391</v>
      </c>
      <c r="D84" s="12" t="s">
        <v>676</v>
      </c>
      <c r="E84" s="12" t="s">
        <v>61</v>
      </c>
      <c r="F84" s="12" t="s">
        <v>81</v>
      </c>
      <c r="G84" s="12" t="s">
        <v>103</v>
      </c>
      <c r="H84" s="12" t="s">
        <v>391</v>
      </c>
      <c r="I84" s="12" t="s">
        <v>977</v>
      </c>
      <c r="J84" t="s">
        <v>1152</v>
      </c>
      <c r="K84" s="13">
        <v>2030</v>
      </c>
      <c r="L84" s="13" t="s">
        <v>1336</v>
      </c>
      <c r="M84" s="13"/>
      <c r="O84" s="13"/>
      <c r="P84" s="13"/>
      <c r="Q84" s="13"/>
      <c r="R84" s="13"/>
      <c r="S84" s="13"/>
      <c r="T84" s="13"/>
      <c r="U84" s="13"/>
      <c r="V84" s="13"/>
    </row>
    <row r="85" spans="1:22" x14ac:dyDescent="0.25">
      <c r="A85" s="12">
        <v>4496</v>
      </c>
      <c r="B85" s="12" t="s">
        <v>2</v>
      </c>
      <c r="C85" s="12" t="s">
        <v>392</v>
      </c>
      <c r="D85" s="12" t="s">
        <v>677</v>
      </c>
      <c r="E85" s="12" t="s">
        <v>55</v>
      </c>
      <c r="F85" s="12" t="s">
        <v>122</v>
      </c>
      <c r="G85" s="12" t="s">
        <v>678</v>
      </c>
      <c r="H85" s="12" t="s">
        <v>679</v>
      </c>
      <c r="I85" s="12" t="s">
        <v>978</v>
      </c>
      <c r="J85" t="s">
        <v>1153</v>
      </c>
      <c r="K85" s="13">
        <v>8894</v>
      </c>
      <c r="L85" s="13" t="s">
        <v>198</v>
      </c>
      <c r="M85" s="13"/>
      <c r="O85" s="13"/>
      <c r="P85" s="13"/>
      <c r="Q85" s="13"/>
      <c r="R85" s="13"/>
      <c r="S85" s="13"/>
      <c r="T85" s="13"/>
      <c r="U85" s="13"/>
      <c r="V85" s="13"/>
    </row>
    <row r="86" spans="1:22" x14ac:dyDescent="0.25">
      <c r="A86" s="12">
        <v>4497</v>
      </c>
      <c r="B86" s="12" t="s">
        <v>2</v>
      </c>
      <c r="C86" s="12" t="s">
        <v>393</v>
      </c>
      <c r="D86" s="12" t="s">
        <v>680</v>
      </c>
      <c r="F86" s="12" t="s">
        <v>103</v>
      </c>
      <c r="G86" s="12" t="s">
        <v>96</v>
      </c>
      <c r="H86" s="12" t="s">
        <v>681</v>
      </c>
      <c r="I86" s="12" t="s">
        <v>163</v>
      </c>
      <c r="J86" t="s">
        <v>1154</v>
      </c>
      <c r="K86" s="13">
        <v>6862</v>
      </c>
      <c r="L86" s="13" t="s">
        <v>222</v>
      </c>
      <c r="M86" s="13"/>
      <c r="O86" s="13"/>
      <c r="P86" s="13"/>
      <c r="Q86" s="13"/>
      <c r="R86" s="13"/>
      <c r="S86" s="13"/>
      <c r="T86" s="13"/>
      <c r="U86" s="13"/>
      <c r="V86" s="13"/>
    </row>
    <row r="87" spans="1:22" x14ac:dyDescent="0.25">
      <c r="A87" s="12">
        <v>4498</v>
      </c>
      <c r="B87" s="12" t="s">
        <v>2</v>
      </c>
      <c r="C87" s="12" t="s">
        <v>394</v>
      </c>
      <c r="H87" s="12" t="s">
        <v>394</v>
      </c>
      <c r="I87" s="12" t="s">
        <v>242</v>
      </c>
      <c r="J87" t="s">
        <v>1155</v>
      </c>
      <c r="K87" s="13">
        <v>8894</v>
      </c>
      <c r="L87" s="13" t="s">
        <v>185</v>
      </c>
      <c r="M87" s="13"/>
      <c r="O87" s="13"/>
      <c r="P87" s="13"/>
      <c r="Q87" s="13"/>
      <c r="R87" s="13"/>
      <c r="S87" s="13"/>
      <c r="T87" s="13"/>
      <c r="U87" s="13"/>
      <c r="V87" s="13"/>
    </row>
    <row r="88" spans="1:22" x14ac:dyDescent="0.25">
      <c r="A88" s="12">
        <v>4499</v>
      </c>
      <c r="B88" s="12" t="s">
        <v>2</v>
      </c>
      <c r="C88" s="12" t="s">
        <v>395</v>
      </c>
      <c r="H88" s="12" t="s">
        <v>395</v>
      </c>
      <c r="I88" s="12" t="s">
        <v>979</v>
      </c>
      <c r="J88" t="s">
        <v>1156</v>
      </c>
      <c r="K88" s="13">
        <v>8894</v>
      </c>
      <c r="L88" s="13" t="s">
        <v>184</v>
      </c>
      <c r="M88" s="13"/>
      <c r="O88" s="13"/>
      <c r="P88" s="13"/>
      <c r="Q88" s="13"/>
      <c r="R88" s="13"/>
      <c r="S88" s="13"/>
      <c r="T88" s="13"/>
      <c r="U88" s="13"/>
      <c r="V88" s="13"/>
    </row>
    <row r="89" spans="1:22" x14ac:dyDescent="0.25">
      <c r="A89" s="12">
        <v>4500</v>
      </c>
      <c r="B89" s="12" t="s">
        <v>2</v>
      </c>
      <c r="C89" s="12" t="s">
        <v>396</v>
      </c>
      <c r="H89" s="12" t="s">
        <v>396</v>
      </c>
      <c r="I89" s="12" t="s">
        <v>980</v>
      </c>
      <c r="J89" t="s">
        <v>1157</v>
      </c>
      <c r="K89" s="13">
        <v>8894</v>
      </c>
      <c r="L89" s="13" t="s">
        <v>200</v>
      </c>
      <c r="M89" s="13"/>
      <c r="O89" s="13"/>
      <c r="P89" s="13"/>
      <c r="Q89" s="13"/>
      <c r="R89" s="13"/>
      <c r="S89" s="13"/>
      <c r="T89" s="13"/>
      <c r="U89" s="13"/>
      <c r="V89" s="13"/>
    </row>
    <row r="90" spans="1:22" x14ac:dyDescent="0.25">
      <c r="A90" s="12">
        <v>4501</v>
      </c>
      <c r="B90" s="12" t="s">
        <v>2</v>
      </c>
      <c r="C90" s="12" t="s">
        <v>397</v>
      </c>
      <c r="D90" s="12" t="s">
        <v>6</v>
      </c>
      <c r="E90" s="12" t="s">
        <v>680</v>
      </c>
      <c r="F90" s="12" t="s">
        <v>76</v>
      </c>
      <c r="G90" s="12" t="s">
        <v>682</v>
      </c>
      <c r="H90" s="12" t="s">
        <v>397</v>
      </c>
      <c r="I90" s="12" t="s">
        <v>173</v>
      </c>
      <c r="J90" t="s">
        <v>1158</v>
      </c>
      <c r="K90" s="13">
        <v>1790</v>
      </c>
      <c r="L90" s="13" t="s">
        <v>206</v>
      </c>
      <c r="M90" s="13"/>
      <c r="O90" s="13"/>
      <c r="P90" s="13"/>
      <c r="Q90" s="13"/>
      <c r="R90" s="13"/>
      <c r="S90" s="13"/>
      <c r="T90" s="13"/>
      <c r="U90" s="13"/>
      <c r="V90" s="13"/>
    </row>
    <row r="91" spans="1:22" x14ac:dyDescent="0.25">
      <c r="A91" s="12">
        <v>4502</v>
      </c>
      <c r="B91" s="12" t="s">
        <v>2</v>
      </c>
      <c r="C91" s="12" t="s">
        <v>398</v>
      </c>
      <c r="H91" s="12" t="s">
        <v>398</v>
      </c>
      <c r="I91" s="12" t="s">
        <v>981</v>
      </c>
      <c r="J91" t="s">
        <v>1159</v>
      </c>
      <c r="K91" s="13">
        <v>8894</v>
      </c>
      <c r="L91" s="13" t="s">
        <v>200</v>
      </c>
      <c r="M91" s="13"/>
      <c r="O91" s="13"/>
      <c r="P91" s="13"/>
      <c r="Q91" s="13"/>
      <c r="R91" s="13"/>
      <c r="S91" s="13"/>
      <c r="T91" s="13"/>
      <c r="U91" s="13"/>
      <c r="V91" s="13"/>
    </row>
    <row r="92" spans="1:22" x14ac:dyDescent="0.25">
      <c r="A92" s="12">
        <v>4503</v>
      </c>
      <c r="B92" s="12" t="s">
        <v>2</v>
      </c>
      <c r="C92" s="12" t="s">
        <v>399</v>
      </c>
      <c r="H92" s="12" t="s">
        <v>683</v>
      </c>
      <c r="I92" s="12" t="s">
        <v>982</v>
      </c>
      <c r="J92" t="s">
        <v>1160</v>
      </c>
      <c r="K92" s="13">
        <v>8894</v>
      </c>
      <c r="L92" s="13" t="s">
        <v>1337</v>
      </c>
      <c r="M92" s="13"/>
      <c r="O92" s="13"/>
      <c r="P92" s="13"/>
      <c r="Q92" s="13"/>
      <c r="R92" s="13"/>
      <c r="S92" s="13"/>
      <c r="T92" s="13"/>
      <c r="U92" s="13"/>
      <c r="V92" s="13"/>
    </row>
    <row r="93" spans="1:22" x14ac:dyDescent="0.25">
      <c r="A93" s="12">
        <v>4504</v>
      </c>
      <c r="B93" s="12" t="s">
        <v>2</v>
      </c>
      <c r="C93" s="12" t="s">
        <v>400</v>
      </c>
      <c r="D93" s="12" t="s">
        <v>49</v>
      </c>
      <c r="F93" s="12" t="s">
        <v>93</v>
      </c>
      <c r="G93" s="12" t="s">
        <v>684</v>
      </c>
      <c r="H93" s="12" t="s">
        <v>400</v>
      </c>
      <c r="I93" s="12" t="s">
        <v>150</v>
      </c>
      <c r="J93" t="s">
        <v>1161</v>
      </c>
      <c r="K93" s="13">
        <v>40235</v>
      </c>
      <c r="L93" s="13" t="s">
        <v>210</v>
      </c>
      <c r="M93" s="13"/>
      <c r="O93" s="13"/>
      <c r="P93" s="13"/>
      <c r="Q93" s="13"/>
      <c r="R93" s="13"/>
      <c r="S93" s="13"/>
      <c r="T93" s="13"/>
      <c r="U93" s="13"/>
      <c r="V93" s="13"/>
    </row>
    <row r="94" spans="1:22" x14ac:dyDescent="0.25">
      <c r="A94" s="12">
        <v>4505</v>
      </c>
      <c r="B94" s="12" t="s">
        <v>2</v>
      </c>
      <c r="C94" s="12" t="s">
        <v>401</v>
      </c>
      <c r="D94" s="12" t="s">
        <v>685</v>
      </c>
      <c r="E94" s="12" t="s">
        <v>686</v>
      </c>
      <c r="F94" s="12" t="s">
        <v>687</v>
      </c>
      <c r="G94" s="12" t="s">
        <v>263</v>
      </c>
      <c r="H94" s="12" t="s">
        <v>401</v>
      </c>
      <c r="I94" s="12" t="s">
        <v>163</v>
      </c>
      <c r="J94" t="s">
        <v>1162</v>
      </c>
      <c r="K94" s="13">
        <v>6862</v>
      </c>
      <c r="L94" s="13" t="s">
        <v>200</v>
      </c>
      <c r="M94" s="13"/>
      <c r="O94" s="13"/>
      <c r="P94" s="13"/>
      <c r="Q94" s="13"/>
      <c r="R94" s="13"/>
      <c r="S94" s="13"/>
      <c r="T94" s="13"/>
      <c r="U94" s="13"/>
      <c r="V94" s="13"/>
    </row>
    <row r="95" spans="1:22" x14ac:dyDescent="0.25">
      <c r="A95" s="12">
        <v>4506</v>
      </c>
      <c r="B95" s="12" t="s">
        <v>2</v>
      </c>
      <c r="C95" s="12" t="s">
        <v>245</v>
      </c>
      <c r="D95" s="12" t="s">
        <v>16</v>
      </c>
      <c r="E95" s="12" t="s">
        <v>6</v>
      </c>
      <c r="F95" s="12" t="s">
        <v>271</v>
      </c>
      <c r="G95" s="12" t="s">
        <v>272</v>
      </c>
      <c r="H95" s="12" t="s">
        <v>245</v>
      </c>
      <c r="I95" s="12" t="s">
        <v>983</v>
      </c>
      <c r="J95" t="s">
        <v>1163</v>
      </c>
      <c r="K95" s="13">
        <v>4092</v>
      </c>
      <c r="L95" s="13" t="s">
        <v>200</v>
      </c>
      <c r="M95" s="13"/>
      <c r="O95" s="13"/>
      <c r="P95" s="13"/>
      <c r="Q95" s="13"/>
      <c r="R95" s="13"/>
      <c r="S95" s="13"/>
      <c r="T95" s="13"/>
      <c r="U95" s="13"/>
      <c r="V95" s="13"/>
    </row>
    <row r="96" spans="1:22" x14ac:dyDescent="0.25">
      <c r="A96" s="12">
        <v>4507</v>
      </c>
      <c r="B96" s="12" t="s">
        <v>3</v>
      </c>
      <c r="C96" s="12" t="s">
        <v>402</v>
      </c>
      <c r="D96" s="12" t="s">
        <v>688</v>
      </c>
      <c r="E96" s="12" t="s">
        <v>38</v>
      </c>
      <c r="F96" s="12" t="s">
        <v>72</v>
      </c>
      <c r="G96" s="12" t="s">
        <v>133</v>
      </c>
      <c r="H96" s="12" t="s">
        <v>689</v>
      </c>
      <c r="I96" s="12" t="s">
        <v>298</v>
      </c>
      <c r="J96" t="s">
        <v>1164</v>
      </c>
      <c r="K96" s="13">
        <v>1064</v>
      </c>
      <c r="L96" s="13" t="s">
        <v>202</v>
      </c>
      <c r="M96" s="13"/>
      <c r="O96" s="13"/>
      <c r="P96" s="13"/>
      <c r="Q96" s="13"/>
      <c r="R96" s="13"/>
      <c r="S96" s="13"/>
      <c r="T96" s="13"/>
      <c r="U96" s="13"/>
      <c r="V96" s="13"/>
    </row>
    <row r="97" spans="1:22" x14ac:dyDescent="0.25">
      <c r="A97" s="12">
        <v>4508</v>
      </c>
      <c r="B97" s="12" t="s">
        <v>3</v>
      </c>
      <c r="C97" s="12" t="s">
        <v>402</v>
      </c>
      <c r="D97" s="12" t="s">
        <v>688</v>
      </c>
      <c r="E97" s="12" t="s">
        <v>38</v>
      </c>
      <c r="F97" s="12" t="s">
        <v>72</v>
      </c>
      <c r="G97" s="12" t="s">
        <v>133</v>
      </c>
      <c r="H97" s="12" t="s">
        <v>402</v>
      </c>
      <c r="I97" s="12" t="s">
        <v>298</v>
      </c>
      <c r="J97" t="s">
        <v>1165</v>
      </c>
      <c r="K97" s="13">
        <v>1064</v>
      </c>
      <c r="L97" s="13" t="s">
        <v>184</v>
      </c>
      <c r="M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25">
      <c r="A98" s="12">
        <v>4509</v>
      </c>
      <c r="B98" s="12" t="s">
        <v>3</v>
      </c>
      <c r="C98" s="12" t="s">
        <v>402</v>
      </c>
      <c r="D98" s="12" t="s">
        <v>688</v>
      </c>
      <c r="E98" s="12" t="s">
        <v>38</v>
      </c>
      <c r="F98" s="12" t="s">
        <v>72</v>
      </c>
      <c r="G98" s="12" t="s">
        <v>133</v>
      </c>
      <c r="H98" s="12" t="s">
        <v>402</v>
      </c>
      <c r="I98" s="12" t="s">
        <v>298</v>
      </c>
      <c r="J98" t="s">
        <v>1166</v>
      </c>
      <c r="K98" s="13">
        <v>1064</v>
      </c>
      <c r="L98" s="13" t="s">
        <v>1338</v>
      </c>
      <c r="M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25">
      <c r="A99" s="12">
        <v>4510</v>
      </c>
      <c r="B99" s="12" t="s">
        <v>3</v>
      </c>
      <c r="C99" s="12" t="s">
        <v>402</v>
      </c>
      <c r="D99" s="12" t="s">
        <v>688</v>
      </c>
      <c r="E99" s="12" t="s">
        <v>38</v>
      </c>
      <c r="F99" s="12" t="s">
        <v>72</v>
      </c>
      <c r="G99" s="12" t="s">
        <v>133</v>
      </c>
      <c r="H99" s="12" t="s">
        <v>402</v>
      </c>
      <c r="I99" s="12" t="s">
        <v>298</v>
      </c>
      <c r="J99" t="s">
        <v>1167</v>
      </c>
      <c r="K99" s="13">
        <v>1064</v>
      </c>
      <c r="L99" s="13" t="s">
        <v>216</v>
      </c>
      <c r="M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25">
      <c r="A100" s="12">
        <v>4511</v>
      </c>
      <c r="B100" s="12" t="s">
        <v>3</v>
      </c>
      <c r="C100" s="12" t="s">
        <v>403</v>
      </c>
      <c r="H100" s="12" t="s">
        <v>403</v>
      </c>
      <c r="I100" s="12" t="s">
        <v>984</v>
      </c>
      <c r="J100" t="s">
        <v>1168</v>
      </c>
      <c r="K100" s="13">
        <v>17278</v>
      </c>
      <c r="L100" s="13" t="s">
        <v>194</v>
      </c>
      <c r="M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25">
      <c r="A101" s="12">
        <v>4512</v>
      </c>
      <c r="B101" s="12" t="s">
        <v>3</v>
      </c>
      <c r="C101" s="12" t="s">
        <v>404</v>
      </c>
      <c r="D101" s="12" t="s">
        <v>229</v>
      </c>
      <c r="F101" s="12" t="s">
        <v>690</v>
      </c>
      <c r="G101" s="12" t="s">
        <v>691</v>
      </c>
      <c r="H101" s="12" t="s">
        <v>692</v>
      </c>
      <c r="I101" s="12" t="s">
        <v>985</v>
      </c>
      <c r="J101" t="s">
        <v>1169</v>
      </c>
      <c r="K101" s="13">
        <v>1064</v>
      </c>
      <c r="L101" s="13" t="s">
        <v>1339</v>
      </c>
      <c r="M101" s="13"/>
      <c r="O101" s="13"/>
      <c r="P101" s="13"/>
      <c r="Q101" s="13"/>
      <c r="R101" s="13"/>
      <c r="S101" s="13"/>
      <c r="T101" s="13"/>
      <c r="U101" s="13"/>
      <c r="V101" s="13"/>
    </row>
    <row r="102" spans="1:22" x14ac:dyDescent="0.25">
      <c r="A102" s="12">
        <v>4513</v>
      </c>
      <c r="B102" s="12" t="s">
        <v>3</v>
      </c>
      <c r="C102" s="12" t="s">
        <v>405</v>
      </c>
      <c r="D102" s="12" t="s">
        <v>5</v>
      </c>
      <c r="E102" s="12" t="s">
        <v>53</v>
      </c>
      <c r="F102" s="12" t="s">
        <v>272</v>
      </c>
      <c r="G102" s="12" t="s">
        <v>96</v>
      </c>
      <c r="H102" s="12" t="s">
        <v>693</v>
      </c>
      <c r="I102" s="12" t="s">
        <v>172</v>
      </c>
      <c r="J102" t="s">
        <v>1170</v>
      </c>
      <c r="K102" s="13">
        <v>1064</v>
      </c>
      <c r="L102" s="13" t="s">
        <v>200</v>
      </c>
      <c r="M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25">
      <c r="A103" s="12">
        <v>4514</v>
      </c>
      <c r="B103" s="12" t="s">
        <v>2</v>
      </c>
      <c r="C103" s="12" t="s">
        <v>406</v>
      </c>
      <c r="H103" s="12" t="s">
        <v>694</v>
      </c>
      <c r="I103" s="12" t="s">
        <v>986</v>
      </c>
      <c r="J103" t="s">
        <v>1171</v>
      </c>
      <c r="K103" s="13">
        <v>8894</v>
      </c>
      <c r="L103" s="13" t="s">
        <v>1337</v>
      </c>
      <c r="M103" s="13"/>
      <c r="O103" s="13"/>
      <c r="P103" s="13"/>
      <c r="Q103" s="13"/>
      <c r="R103" s="13"/>
      <c r="S103" s="13"/>
      <c r="T103" s="13"/>
      <c r="U103" s="13"/>
      <c r="V103" s="13"/>
    </row>
    <row r="104" spans="1:22" x14ac:dyDescent="0.25">
      <c r="A104" s="12">
        <v>4515</v>
      </c>
      <c r="B104" s="12" t="s">
        <v>2</v>
      </c>
      <c r="C104" s="12" t="s">
        <v>407</v>
      </c>
      <c r="D104" s="12" t="s">
        <v>6</v>
      </c>
      <c r="E104" s="12" t="s">
        <v>695</v>
      </c>
      <c r="F104" s="12" t="s">
        <v>82</v>
      </c>
      <c r="G104" s="12" t="s">
        <v>101</v>
      </c>
      <c r="H104" s="12" t="s">
        <v>696</v>
      </c>
      <c r="I104" s="12" t="s">
        <v>151</v>
      </c>
      <c r="J104" t="s">
        <v>1172</v>
      </c>
      <c r="K104" s="13">
        <v>687</v>
      </c>
      <c r="L104" s="13" t="s">
        <v>1340</v>
      </c>
      <c r="M104" s="13"/>
      <c r="O104" s="13"/>
      <c r="P104" s="13"/>
      <c r="Q104" s="13"/>
      <c r="R104" s="13"/>
      <c r="S104" s="13"/>
      <c r="T104" s="13"/>
      <c r="U104" s="13"/>
      <c r="V104" s="13"/>
    </row>
    <row r="105" spans="1:22" x14ac:dyDescent="0.25">
      <c r="A105" s="12">
        <v>4516</v>
      </c>
      <c r="B105" s="12" t="s">
        <v>2</v>
      </c>
      <c r="C105" s="12" t="s">
        <v>408</v>
      </c>
      <c r="H105" s="12" t="s">
        <v>408</v>
      </c>
      <c r="I105" s="12" t="s">
        <v>987</v>
      </c>
      <c r="J105" t="s">
        <v>1173</v>
      </c>
      <c r="K105" s="13">
        <v>8894</v>
      </c>
      <c r="L105" s="13" t="s">
        <v>1337</v>
      </c>
      <c r="M105" s="13"/>
      <c r="O105" s="13"/>
      <c r="P105" s="13"/>
      <c r="Q105" s="13"/>
      <c r="R105" s="13"/>
      <c r="S105" s="13"/>
      <c r="T105" s="13"/>
      <c r="U105" s="13"/>
      <c r="V105" s="13"/>
    </row>
    <row r="106" spans="1:22" x14ac:dyDescent="0.25">
      <c r="A106" s="12">
        <v>4517</v>
      </c>
      <c r="B106" s="12" t="s">
        <v>2</v>
      </c>
      <c r="C106" s="12" t="s">
        <v>409</v>
      </c>
      <c r="D106" s="12" t="s">
        <v>266</v>
      </c>
      <c r="F106" s="12" t="s">
        <v>86</v>
      </c>
      <c r="G106" s="12" t="s">
        <v>281</v>
      </c>
      <c r="H106" s="12" t="s">
        <v>697</v>
      </c>
      <c r="I106" s="12" t="s">
        <v>988</v>
      </c>
      <c r="J106" t="s">
        <v>1174</v>
      </c>
      <c r="K106" s="13">
        <v>1050</v>
      </c>
      <c r="L106" s="13" t="s">
        <v>213</v>
      </c>
      <c r="M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25">
      <c r="A107" s="12">
        <v>4520</v>
      </c>
      <c r="B107" s="12" t="s">
        <v>2</v>
      </c>
      <c r="C107" s="12" t="s">
        <v>410</v>
      </c>
      <c r="H107" s="12" t="s">
        <v>410</v>
      </c>
      <c r="I107" s="12" t="s">
        <v>989</v>
      </c>
      <c r="J107" t="s">
        <v>1160</v>
      </c>
      <c r="K107" s="13">
        <v>8894</v>
      </c>
      <c r="L107" s="13" t="s">
        <v>1337</v>
      </c>
      <c r="M107" s="13"/>
      <c r="O107" s="13"/>
      <c r="P107" s="13"/>
      <c r="Q107" s="13"/>
      <c r="R107" s="13"/>
      <c r="S107" s="13"/>
      <c r="T107" s="13"/>
      <c r="U107" s="13"/>
      <c r="V107" s="13"/>
    </row>
    <row r="108" spans="1:22" x14ac:dyDescent="0.25">
      <c r="A108" s="12">
        <v>4521</v>
      </c>
      <c r="B108" s="12" t="s">
        <v>2</v>
      </c>
      <c r="C108" s="12" t="s">
        <v>411</v>
      </c>
      <c r="H108" s="12" t="s">
        <v>411</v>
      </c>
      <c r="I108" s="12" t="s">
        <v>158</v>
      </c>
      <c r="J108" t="s">
        <v>1175</v>
      </c>
      <c r="K108" s="13">
        <v>2230</v>
      </c>
      <c r="L108" s="13" t="s">
        <v>1337</v>
      </c>
      <c r="M108" s="13"/>
      <c r="O108" s="13"/>
      <c r="P108" s="13"/>
      <c r="Q108" s="13"/>
      <c r="R108" s="13"/>
      <c r="S108" s="13"/>
      <c r="T108" s="13"/>
      <c r="U108" s="13"/>
      <c r="V108" s="13"/>
    </row>
    <row r="109" spans="1:22" x14ac:dyDescent="0.25">
      <c r="A109" s="12">
        <v>4522</v>
      </c>
      <c r="B109" s="12" t="s">
        <v>2</v>
      </c>
      <c r="C109" s="12" t="s">
        <v>412</v>
      </c>
      <c r="H109" s="12" t="s">
        <v>698</v>
      </c>
      <c r="I109" s="12" t="s">
        <v>990</v>
      </c>
      <c r="J109" t="s">
        <v>1176</v>
      </c>
      <c r="K109" s="13">
        <v>2230</v>
      </c>
      <c r="L109" s="13" t="s">
        <v>1341</v>
      </c>
      <c r="M109" s="13"/>
      <c r="O109" s="13"/>
      <c r="P109" s="13"/>
      <c r="Q109" s="13"/>
      <c r="R109" s="13"/>
      <c r="S109" s="13"/>
      <c r="T109" s="13"/>
      <c r="U109" s="13"/>
      <c r="V109" s="13"/>
    </row>
    <row r="110" spans="1:22" x14ac:dyDescent="0.25">
      <c r="A110" s="12">
        <v>4525</v>
      </c>
      <c r="B110" s="12" t="s">
        <v>2</v>
      </c>
      <c r="C110" s="12" t="s">
        <v>413</v>
      </c>
      <c r="D110" s="12" t="s">
        <v>30</v>
      </c>
      <c r="E110" s="12" t="s">
        <v>31</v>
      </c>
      <c r="F110" s="12" t="s">
        <v>76</v>
      </c>
      <c r="G110" s="12" t="s">
        <v>78</v>
      </c>
      <c r="H110" s="12" t="s">
        <v>699</v>
      </c>
      <c r="I110" s="12" t="s">
        <v>161</v>
      </c>
      <c r="J110" t="s">
        <v>1177</v>
      </c>
      <c r="K110" s="13">
        <v>7239</v>
      </c>
      <c r="L110" s="13" t="s">
        <v>220</v>
      </c>
      <c r="M110" s="13"/>
      <c r="O110" s="13"/>
      <c r="P110" s="13"/>
      <c r="Q110" s="13"/>
      <c r="R110" s="13"/>
      <c r="S110" s="13"/>
      <c r="T110" s="13"/>
      <c r="U110" s="13"/>
      <c r="V110" s="13"/>
    </row>
    <row r="111" spans="1:22" x14ac:dyDescent="0.25">
      <c r="A111" s="12">
        <v>4526</v>
      </c>
      <c r="B111" s="12" t="s">
        <v>2</v>
      </c>
      <c r="C111" s="12" t="s">
        <v>414</v>
      </c>
      <c r="D111" s="12" t="s">
        <v>275</v>
      </c>
      <c r="F111" s="12" t="s">
        <v>700</v>
      </c>
      <c r="G111" s="12" t="s">
        <v>701</v>
      </c>
      <c r="H111" s="12" t="s">
        <v>702</v>
      </c>
      <c r="I111" s="12" t="s">
        <v>991</v>
      </c>
      <c r="J111" t="s">
        <v>1178</v>
      </c>
      <c r="K111" s="13">
        <v>2030</v>
      </c>
      <c r="L111" s="13" t="s">
        <v>188</v>
      </c>
      <c r="M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25">
      <c r="A112" s="12">
        <v>4527</v>
      </c>
      <c r="B112" s="12" t="s">
        <v>3</v>
      </c>
      <c r="C112" s="12" t="s">
        <v>415</v>
      </c>
      <c r="D112" s="12" t="s">
        <v>6</v>
      </c>
      <c r="E112" s="12" t="s">
        <v>8</v>
      </c>
      <c r="F112" s="12" t="s">
        <v>86</v>
      </c>
      <c r="G112" s="12" t="s">
        <v>120</v>
      </c>
      <c r="H112" s="12" t="s">
        <v>703</v>
      </c>
      <c r="I112" s="12" t="s">
        <v>151</v>
      </c>
      <c r="J112" t="s">
        <v>1179</v>
      </c>
      <c r="K112" s="13">
        <v>1064</v>
      </c>
      <c r="L112" s="13" t="s">
        <v>227</v>
      </c>
      <c r="M112" s="13"/>
      <c r="O112" s="13"/>
      <c r="P112" s="13"/>
      <c r="Q112" s="13"/>
      <c r="R112" s="13"/>
      <c r="S112" s="13"/>
      <c r="T112" s="13"/>
      <c r="U112" s="13"/>
      <c r="V112" s="13"/>
    </row>
    <row r="113" spans="1:22" x14ac:dyDescent="0.25">
      <c r="A113" s="12">
        <v>4528</v>
      </c>
      <c r="B113" s="12" t="s">
        <v>2</v>
      </c>
      <c r="C113" s="12" t="s">
        <v>416</v>
      </c>
      <c r="H113" s="12" t="s">
        <v>416</v>
      </c>
      <c r="I113" s="12" t="s">
        <v>992</v>
      </c>
      <c r="J113" t="s">
        <v>1180</v>
      </c>
      <c r="K113" s="13">
        <v>10614</v>
      </c>
      <c r="L113" s="13" t="s">
        <v>194</v>
      </c>
      <c r="M113" s="13"/>
      <c r="O113" s="13"/>
      <c r="P113" s="13"/>
      <c r="Q113" s="13"/>
      <c r="R113" s="13"/>
      <c r="S113" s="13"/>
      <c r="T113" s="13"/>
      <c r="U113" s="13"/>
      <c r="V113" s="13"/>
    </row>
    <row r="114" spans="1:22" x14ac:dyDescent="0.25">
      <c r="A114" s="12">
        <v>4529</v>
      </c>
      <c r="B114" s="12" t="s">
        <v>2</v>
      </c>
      <c r="C114" s="12" t="s">
        <v>417</v>
      </c>
      <c r="D114" s="12" t="s">
        <v>38</v>
      </c>
      <c r="F114" s="12" t="s">
        <v>704</v>
      </c>
      <c r="G114" s="12" t="s">
        <v>82</v>
      </c>
      <c r="H114" s="12" t="s">
        <v>705</v>
      </c>
      <c r="I114" s="12" t="s">
        <v>173</v>
      </c>
      <c r="J114" t="s">
        <v>1181</v>
      </c>
      <c r="K114" s="13">
        <v>687</v>
      </c>
      <c r="L114" s="13" t="s">
        <v>188</v>
      </c>
      <c r="M114" s="13"/>
      <c r="O114" s="13"/>
      <c r="P114" s="13"/>
      <c r="Q114" s="13"/>
      <c r="R114" s="13"/>
      <c r="S114" s="13"/>
      <c r="T114" s="13"/>
      <c r="U114" s="13"/>
      <c r="V114" s="13"/>
    </row>
    <row r="115" spans="1:22" x14ac:dyDescent="0.25">
      <c r="A115" s="12">
        <v>4530</v>
      </c>
      <c r="B115" s="12" t="s">
        <v>2</v>
      </c>
      <c r="C115" s="12" t="s">
        <v>418</v>
      </c>
      <c r="D115" s="12" t="s">
        <v>594</v>
      </c>
      <c r="E115" s="12" t="s">
        <v>13</v>
      </c>
      <c r="F115" s="12" t="s">
        <v>105</v>
      </c>
      <c r="G115" s="12" t="s">
        <v>93</v>
      </c>
      <c r="H115" s="12" t="s">
        <v>706</v>
      </c>
      <c r="I115" s="12" t="s">
        <v>161</v>
      </c>
      <c r="J115" t="s">
        <v>1182</v>
      </c>
      <c r="K115" s="13">
        <v>5551</v>
      </c>
      <c r="L115" s="13" t="s">
        <v>189</v>
      </c>
      <c r="M115" s="13"/>
      <c r="O115" s="13"/>
      <c r="P115" s="13"/>
      <c r="Q115" s="13"/>
      <c r="R115" s="13"/>
      <c r="S115" s="13"/>
      <c r="T115" s="13"/>
      <c r="U115" s="13"/>
      <c r="V115" s="13"/>
    </row>
    <row r="116" spans="1:22" x14ac:dyDescent="0.25">
      <c r="A116" s="12">
        <v>4531</v>
      </c>
      <c r="B116" s="12" t="s">
        <v>2</v>
      </c>
      <c r="C116" s="12" t="s">
        <v>419</v>
      </c>
      <c r="H116" s="12" t="s">
        <v>419</v>
      </c>
      <c r="I116" s="12" t="s">
        <v>303</v>
      </c>
      <c r="J116" t="s">
        <v>1183</v>
      </c>
      <c r="K116" s="13">
        <v>8894</v>
      </c>
      <c r="L116" s="13" t="s">
        <v>194</v>
      </c>
      <c r="M116" s="13"/>
      <c r="O116" s="13"/>
      <c r="P116" s="13"/>
      <c r="Q116" s="13"/>
      <c r="R116" s="13"/>
      <c r="S116" s="13"/>
      <c r="T116" s="13"/>
      <c r="U116" s="13"/>
      <c r="V116" s="13"/>
    </row>
    <row r="117" spans="1:22" x14ac:dyDescent="0.25">
      <c r="A117" s="12">
        <v>4532</v>
      </c>
      <c r="B117" s="12" t="s">
        <v>2</v>
      </c>
      <c r="C117" s="12" t="s">
        <v>420</v>
      </c>
      <c r="D117" s="12" t="s">
        <v>707</v>
      </c>
      <c r="F117" s="12" t="s">
        <v>708</v>
      </c>
      <c r="G117" s="12" t="s">
        <v>709</v>
      </c>
      <c r="H117" s="12" t="s">
        <v>710</v>
      </c>
      <c r="I117" s="12" t="s">
        <v>167</v>
      </c>
      <c r="J117" t="s">
        <v>1184</v>
      </c>
      <c r="K117" s="13">
        <v>687</v>
      </c>
      <c r="L117" s="13" t="s">
        <v>186</v>
      </c>
      <c r="M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25">
      <c r="A118" s="12">
        <v>4533</v>
      </c>
      <c r="B118" s="12" t="s">
        <v>2</v>
      </c>
      <c r="C118" s="12" t="s">
        <v>421</v>
      </c>
      <c r="D118" s="12" t="s">
        <v>6</v>
      </c>
      <c r="E118" s="12" t="s">
        <v>711</v>
      </c>
      <c r="F118" s="12" t="s">
        <v>116</v>
      </c>
      <c r="G118" s="12" t="s">
        <v>93</v>
      </c>
      <c r="H118" s="12" t="s">
        <v>712</v>
      </c>
      <c r="I118" s="12" t="s">
        <v>154</v>
      </c>
      <c r="J118" t="s">
        <v>1185</v>
      </c>
      <c r="K118" s="13">
        <v>687</v>
      </c>
      <c r="L118" s="13" t="s">
        <v>208</v>
      </c>
      <c r="M118" s="13"/>
      <c r="O118" s="13"/>
      <c r="P118" s="13"/>
      <c r="Q118" s="13"/>
      <c r="R118" s="13"/>
      <c r="S118" s="13"/>
      <c r="T118" s="13"/>
      <c r="U118" s="13"/>
      <c r="V118" s="13"/>
    </row>
    <row r="119" spans="1:22" x14ac:dyDescent="0.25">
      <c r="A119" s="12">
        <v>4534</v>
      </c>
      <c r="B119" s="12" t="s">
        <v>3</v>
      </c>
      <c r="C119" s="12" t="s">
        <v>422</v>
      </c>
      <c r="D119" s="12" t="s">
        <v>23</v>
      </c>
      <c r="E119" s="12" t="s">
        <v>259</v>
      </c>
      <c r="F119" s="12" t="s">
        <v>100</v>
      </c>
      <c r="G119" s="12" t="s">
        <v>713</v>
      </c>
      <c r="H119" s="12" t="s">
        <v>714</v>
      </c>
      <c r="I119" s="12" t="s">
        <v>172</v>
      </c>
      <c r="J119" t="s">
        <v>1186</v>
      </c>
      <c r="K119" s="13">
        <v>1064</v>
      </c>
      <c r="L119" s="13" t="s">
        <v>195</v>
      </c>
      <c r="M119" s="13"/>
      <c r="O119" s="13"/>
      <c r="P119" s="13"/>
      <c r="Q119" s="13"/>
      <c r="R119" s="13"/>
      <c r="S119" s="13"/>
      <c r="T119" s="13"/>
      <c r="U119" s="13"/>
      <c r="V119" s="13"/>
    </row>
    <row r="120" spans="1:22" x14ac:dyDescent="0.25">
      <c r="A120" s="12">
        <v>4535</v>
      </c>
      <c r="B120" s="12" t="s">
        <v>3</v>
      </c>
      <c r="C120" s="12" t="s">
        <v>422</v>
      </c>
      <c r="D120" s="12" t="s">
        <v>23</v>
      </c>
      <c r="E120" s="12" t="s">
        <v>259</v>
      </c>
      <c r="F120" s="12" t="s">
        <v>100</v>
      </c>
      <c r="G120" s="12" t="s">
        <v>713</v>
      </c>
      <c r="H120" s="12" t="s">
        <v>422</v>
      </c>
      <c r="I120" s="12" t="s">
        <v>993</v>
      </c>
      <c r="J120" t="s">
        <v>1186</v>
      </c>
      <c r="K120" s="13">
        <v>1064</v>
      </c>
      <c r="L120" s="13" t="s">
        <v>195</v>
      </c>
      <c r="M120" s="13"/>
      <c r="O120" s="13"/>
      <c r="P120" s="13"/>
      <c r="Q120" s="13"/>
      <c r="R120" s="13"/>
      <c r="S120" s="13"/>
      <c r="T120" s="13"/>
      <c r="U120" s="13"/>
      <c r="V120" s="13"/>
    </row>
    <row r="121" spans="1:22" x14ac:dyDescent="0.25">
      <c r="A121" s="12">
        <v>4536</v>
      </c>
      <c r="B121" s="12" t="s">
        <v>3</v>
      </c>
      <c r="C121" s="12" t="s">
        <v>423</v>
      </c>
      <c r="D121" s="12" t="s">
        <v>258</v>
      </c>
      <c r="F121" s="12" t="s">
        <v>132</v>
      </c>
      <c r="G121" s="12" t="s">
        <v>715</v>
      </c>
      <c r="H121" s="12" t="s">
        <v>716</v>
      </c>
      <c r="I121" s="12" t="s">
        <v>994</v>
      </c>
      <c r="J121" t="s">
        <v>1187</v>
      </c>
      <c r="K121" s="13">
        <v>1924</v>
      </c>
      <c r="L121" s="13" t="s">
        <v>197</v>
      </c>
      <c r="M121" s="13"/>
      <c r="O121" s="13"/>
      <c r="P121" s="13"/>
      <c r="Q121" s="13"/>
      <c r="R121" s="13"/>
      <c r="S121" s="13"/>
      <c r="T121" s="13"/>
      <c r="U121" s="13"/>
      <c r="V121" s="13"/>
    </row>
    <row r="122" spans="1:22" x14ac:dyDescent="0.25">
      <c r="A122" s="12">
        <v>4537</v>
      </c>
      <c r="B122" s="12" t="s">
        <v>2</v>
      </c>
      <c r="C122" s="12" t="s">
        <v>390</v>
      </c>
      <c r="D122" s="12" t="s">
        <v>675</v>
      </c>
      <c r="F122" s="12" t="s">
        <v>235</v>
      </c>
      <c r="G122" s="12" t="s">
        <v>124</v>
      </c>
      <c r="H122" s="12" t="s">
        <v>390</v>
      </c>
      <c r="I122" s="12" t="s">
        <v>995</v>
      </c>
      <c r="J122" t="s">
        <v>1188</v>
      </c>
      <c r="K122" s="13">
        <v>8694</v>
      </c>
      <c r="L122" s="13" t="s">
        <v>200</v>
      </c>
      <c r="M122" s="13"/>
      <c r="O122" s="13"/>
      <c r="P122" s="13"/>
      <c r="Q122" s="13"/>
      <c r="R122" s="13"/>
      <c r="S122" s="13"/>
      <c r="T122" s="13"/>
      <c r="U122" s="13"/>
      <c r="V122" s="13"/>
    </row>
    <row r="123" spans="1:22" x14ac:dyDescent="0.25">
      <c r="A123" s="12">
        <v>4538</v>
      </c>
      <c r="B123" s="12" t="s">
        <v>2</v>
      </c>
      <c r="C123" s="12" t="s">
        <v>424</v>
      </c>
      <c r="H123" s="12" t="s">
        <v>424</v>
      </c>
      <c r="I123" s="12" t="s">
        <v>996</v>
      </c>
      <c r="J123" t="s">
        <v>1189</v>
      </c>
      <c r="K123" s="13">
        <v>36208</v>
      </c>
      <c r="L123" s="13" t="s">
        <v>197</v>
      </c>
      <c r="M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25">
      <c r="A124" s="12">
        <v>4539</v>
      </c>
      <c r="B124" s="12" t="s">
        <v>2</v>
      </c>
      <c r="C124" s="12" t="s">
        <v>425</v>
      </c>
      <c r="D124" s="12" t="s">
        <v>283</v>
      </c>
      <c r="F124" s="12" t="s">
        <v>114</v>
      </c>
      <c r="G124" s="12" t="s">
        <v>717</v>
      </c>
      <c r="H124" s="12" t="s">
        <v>425</v>
      </c>
      <c r="I124" s="12" t="s">
        <v>997</v>
      </c>
      <c r="J124" t="s">
        <v>1190</v>
      </c>
      <c r="K124" s="13">
        <v>26470</v>
      </c>
      <c r="L124" s="13" t="s">
        <v>184</v>
      </c>
      <c r="M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25">
      <c r="A125" s="12">
        <v>4540</v>
      </c>
      <c r="B125" s="12" t="s">
        <v>2</v>
      </c>
      <c r="C125" s="12" t="s">
        <v>426</v>
      </c>
      <c r="D125" s="12" t="s">
        <v>46</v>
      </c>
      <c r="F125" s="12" t="s">
        <v>718</v>
      </c>
      <c r="G125" s="12" t="s">
        <v>637</v>
      </c>
      <c r="H125" s="12" t="s">
        <v>719</v>
      </c>
      <c r="I125" s="12" t="s">
        <v>157</v>
      </c>
      <c r="J125" t="s">
        <v>1191</v>
      </c>
      <c r="K125" s="13">
        <v>528</v>
      </c>
      <c r="L125" s="13" t="s">
        <v>195</v>
      </c>
      <c r="M125" s="13"/>
      <c r="O125" s="13"/>
      <c r="P125" s="13"/>
      <c r="Q125" s="13"/>
      <c r="R125" s="13"/>
      <c r="S125" s="13"/>
      <c r="T125" s="13"/>
      <c r="U125" s="13"/>
      <c r="V125" s="13"/>
    </row>
    <row r="126" spans="1:22" x14ac:dyDescent="0.25">
      <c r="A126" s="12">
        <v>4541</v>
      </c>
      <c r="B126" s="12" t="s">
        <v>2</v>
      </c>
      <c r="C126" s="12" t="s">
        <v>427</v>
      </c>
      <c r="H126" s="12" t="s">
        <v>427</v>
      </c>
      <c r="I126" s="12" t="s">
        <v>998</v>
      </c>
      <c r="J126" t="s">
        <v>1192</v>
      </c>
      <c r="K126" s="13">
        <v>22348</v>
      </c>
      <c r="L126" s="13" t="s">
        <v>200</v>
      </c>
      <c r="M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25">
      <c r="A127" s="12">
        <v>4542</v>
      </c>
      <c r="B127" s="12" t="s">
        <v>2</v>
      </c>
      <c r="C127" s="12" t="s">
        <v>428</v>
      </c>
      <c r="D127" s="12" t="s">
        <v>34</v>
      </c>
      <c r="E127" s="12" t="s">
        <v>53</v>
      </c>
      <c r="F127" s="12" t="s">
        <v>84</v>
      </c>
      <c r="G127" s="12" t="s">
        <v>98</v>
      </c>
      <c r="H127" s="12" t="s">
        <v>720</v>
      </c>
      <c r="I127" s="12" t="s">
        <v>999</v>
      </c>
      <c r="J127" t="s">
        <v>1193</v>
      </c>
      <c r="K127" s="13">
        <v>1170</v>
      </c>
      <c r="L127" s="13" t="s">
        <v>187</v>
      </c>
      <c r="M127" s="13"/>
      <c r="O127" s="13"/>
      <c r="P127" s="13"/>
      <c r="Q127" s="13"/>
      <c r="R127" s="13"/>
      <c r="S127" s="13"/>
      <c r="T127" s="13"/>
      <c r="U127" s="13"/>
      <c r="V127" s="13"/>
    </row>
    <row r="128" spans="1:22" x14ac:dyDescent="0.25">
      <c r="A128" s="12">
        <v>4543</v>
      </c>
      <c r="B128" s="12" t="s">
        <v>2</v>
      </c>
      <c r="C128" s="12" t="s">
        <v>429</v>
      </c>
      <c r="D128" s="12" t="s">
        <v>6</v>
      </c>
      <c r="E128" s="12" t="s">
        <v>68</v>
      </c>
      <c r="F128" s="12" t="s">
        <v>95</v>
      </c>
      <c r="G128" s="12" t="s">
        <v>100</v>
      </c>
      <c r="H128" s="12" t="s">
        <v>721</v>
      </c>
      <c r="I128" s="12" t="s">
        <v>1000</v>
      </c>
      <c r="J128" t="s">
        <v>1194</v>
      </c>
      <c r="K128" s="13">
        <v>3688</v>
      </c>
      <c r="L128" s="13" t="s">
        <v>184</v>
      </c>
      <c r="M128" s="13"/>
      <c r="O128" s="13"/>
      <c r="P128" s="13"/>
      <c r="Q128" s="13"/>
      <c r="R128" s="13"/>
      <c r="S128" s="13"/>
      <c r="T128" s="13"/>
      <c r="U128" s="13"/>
      <c r="V128" s="13"/>
    </row>
    <row r="129" spans="1:22" x14ac:dyDescent="0.25">
      <c r="A129" s="12">
        <v>4544</v>
      </c>
      <c r="B129" s="12" t="s">
        <v>2</v>
      </c>
      <c r="C129" s="12" t="s">
        <v>430</v>
      </c>
      <c r="D129" s="12" t="s">
        <v>14</v>
      </c>
      <c r="F129" s="12" t="s">
        <v>234</v>
      </c>
      <c r="G129" s="12" t="s">
        <v>101</v>
      </c>
      <c r="H129" s="12" t="s">
        <v>722</v>
      </c>
      <c r="I129" s="12" t="s">
        <v>162</v>
      </c>
      <c r="J129" t="s">
        <v>1195</v>
      </c>
      <c r="K129" s="13">
        <v>1064</v>
      </c>
      <c r="L129" s="13" t="s">
        <v>193</v>
      </c>
      <c r="M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25">
      <c r="A130" s="12">
        <v>4545</v>
      </c>
      <c r="B130" s="12" t="s">
        <v>2</v>
      </c>
      <c r="C130" s="12" t="s">
        <v>431</v>
      </c>
      <c r="D130" s="12" t="s">
        <v>254</v>
      </c>
      <c r="F130" s="12" t="s">
        <v>723</v>
      </c>
      <c r="G130" s="12" t="s">
        <v>264</v>
      </c>
      <c r="H130" s="12" t="s">
        <v>724</v>
      </c>
      <c r="I130" s="12" t="s">
        <v>1001</v>
      </c>
      <c r="J130" t="s">
        <v>1196</v>
      </c>
      <c r="K130" s="13">
        <v>687</v>
      </c>
      <c r="L130" s="13" t="s">
        <v>188</v>
      </c>
      <c r="M130" s="13"/>
      <c r="O130" s="13"/>
      <c r="P130" s="13"/>
      <c r="Q130" s="13"/>
      <c r="R130" s="13"/>
      <c r="S130" s="13"/>
      <c r="T130" s="13"/>
      <c r="U130" s="13"/>
      <c r="V130" s="13"/>
    </row>
    <row r="131" spans="1:22" x14ac:dyDescent="0.25">
      <c r="A131" s="12">
        <v>4546</v>
      </c>
      <c r="B131" s="12" t="s">
        <v>2</v>
      </c>
      <c r="C131" s="12" t="s">
        <v>432</v>
      </c>
      <c r="D131" s="12" t="s">
        <v>725</v>
      </c>
      <c r="F131" s="12" t="s">
        <v>726</v>
      </c>
      <c r="G131" s="12" t="s">
        <v>727</v>
      </c>
      <c r="H131" s="12" t="s">
        <v>728</v>
      </c>
      <c r="I131" s="12" t="s">
        <v>1002</v>
      </c>
      <c r="J131" t="s">
        <v>1197</v>
      </c>
      <c r="K131" s="13">
        <v>687</v>
      </c>
      <c r="L131" s="13" t="s">
        <v>191</v>
      </c>
      <c r="M131" s="13"/>
      <c r="O131" s="13"/>
      <c r="P131" s="13"/>
      <c r="Q131" s="13"/>
      <c r="R131" s="13"/>
      <c r="S131" s="13"/>
      <c r="T131" s="13"/>
      <c r="U131" s="13"/>
      <c r="V131" s="13"/>
    </row>
    <row r="132" spans="1:22" x14ac:dyDescent="0.25">
      <c r="A132" s="12">
        <v>4547</v>
      </c>
      <c r="B132" s="12" t="s">
        <v>2</v>
      </c>
      <c r="C132" s="12" t="s">
        <v>244</v>
      </c>
      <c r="D132" s="12" t="s">
        <v>251</v>
      </c>
      <c r="E132" s="12" t="s">
        <v>65</v>
      </c>
      <c r="F132" s="12" t="s">
        <v>75</v>
      </c>
      <c r="G132" s="12" t="s">
        <v>74</v>
      </c>
      <c r="H132" s="12" t="s">
        <v>252</v>
      </c>
      <c r="I132" s="12" t="s">
        <v>294</v>
      </c>
      <c r="J132" t="s">
        <v>305</v>
      </c>
      <c r="K132" s="13">
        <v>1064</v>
      </c>
      <c r="L132" s="13" t="s">
        <v>188</v>
      </c>
      <c r="M132" s="13"/>
      <c r="O132" s="13"/>
      <c r="P132" s="13"/>
      <c r="Q132" s="13"/>
      <c r="R132" s="13"/>
      <c r="S132" s="13"/>
      <c r="T132" s="13"/>
      <c r="U132" s="13"/>
      <c r="V132" s="13"/>
    </row>
    <row r="133" spans="1:22" x14ac:dyDescent="0.25">
      <c r="A133" s="12">
        <v>4548</v>
      </c>
      <c r="B133" s="12" t="s">
        <v>2</v>
      </c>
      <c r="C133" s="12" t="s">
        <v>433</v>
      </c>
      <c r="H133" s="12" t="s">
        <v>433</v>
      </c>
      <c r="I133" s="12" t="s">
        <v>1003</v>
      </c>
      <c r="J133" t="s">
        <v>1198</v>
      </c>
      <c r="K133" s="13">
        <v>28767</v>
      </c>
      <c r="L133" s="13" t="s">
        <v>198</v>
      </c>
      <c r="M133" s="13"/>
      <c r="O133" s="13"/>
      <c r="P133" s="13"/>
      <c r="Q133" s="13"/>
      <c r="R133" s="13"/>
      <c r="S133" s="13"/>
      <c r="T133" s="13"/>
      <c r="U133" s="13"/>
      <c r="V133" s="13"/>
    </row>
    <row r="134" spans="1:22" x14ac:dyDescent="0.25">
      <c r="A134" s="12">
        <v>4549</v>
      </c>
      <c r="B134" s="12" t="s">
        <v>2</v>
      </c>
      <c r="C134" s="12" t="s">
        <v>434</v>
      </c>
      <c r="D134" s="12" t="s">
        <v>729</v>
      </c>
      <c r="E134" s="12" t="s">
        <v>730</v>
      </c>
      <c r="F134" s="12" t="s">
        <v>67</v>
      </c>
      <c r="G134" s="12" t="s">
        <v>72</v>
      </c>
      <c r="H134" s="12" t="s">
        <v>731</v>
      </c>
      <c r="I134" s="12" t="s">
        <v>157</v>
      </c>
      <c r="J134" t="s">
        <v>1199</v>
      </c>
      <c r="K134" s="13">
        <v>687</v>
      </c>
      <c r="L134" s="13" t="s">
        <v>212</v>
      </c>
      <c r="M134" s="13"/>
      <c r="O134" s="13"/>
      <c r="P134" s="13"/>
      <c r="Q134" s="13"/>
      <c r="R134" s="13"/>
      <c r="S134" s="13"/>
      <c r="T134" s="13"/>
      <c r="U134" s="13"/>
      <c r="V134" s="13"/>
    </row>
    <row r="135" spans="1:22" x14ac:dyDescent="0.25">
      <c r="A135" s="12">
        <v>4550</v>
      </c>
      <c r="B135" s="12" t="s">
        <v>2</v>
      </c>
      <c r="C135" s="12" t="s">
        <v>435</v>
      </c>
      <c r="D135" s="12" t="s">
        <v>10</v>
      </c>
      <c r="F135" s="12" t="s">
        <v>105</v>
      </c>
      <c r="G135" s="12" t="s">
        <v>100</v>
      </c>
      <c r="H135" s="12" t="s">
        <v>732</v>
      </c>
      <c r="I135" s="12" t="s">
        <v>1004</v>
      </c>
      <c r="J135" t="s">
        <v>1200</v>
      </c>
      <c r="K135" s="13">
        <v>1441</v>
      </c>
      <c r="L135" s="13" t="s">
        <v>195</v>
      </c>
      <c r="M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25">
      <c r="A136" s="12">
        <v>4551</v>
      </c>
      <c r="B136" s="12" t="s">
        <v>2</v>
      </c>
      <c r="C136" s="12" t="s">
        <v>436</v>
      </c>
      <c r="H136" s="12" t="s">
        <v>436</v>
      </c>
      <c r="I136" s="12" t="s">
        <v>1005</v>
      </c>
      <c r="J136" t="s">
        <v>1201</v>
      </c>
      <c r="K136" s="13">
        <v>9117</v>
      </c>
      <c r="L136" s="13" t="s">
        <v>1342</v>
      </c>
      <c r="M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25">
      <c r="A137" s="12">
        <v>4552</v>
      </c>
      <c r="B137" s="12" t="s">
        <v>2</v>
      </c>
      <c r="C137" s="12" t="s">
        <v>437</v>
      </c>
      <c r="D137" s="12" t="s">
        <v>733</v>
      </c>
      <c r="E137" s="12" t="s">
        <v>36</v>
      </c>
      <c r="F137" s="12" t="s">
        <v>77</v>
      </c>
      <c r="G137" s="12" t="s">
        <v>582</v>
      </c>
      <c r="H137" s="12" t="s">
        <v>734</v>
      </c>
      <c r="I137" s="12" t="s">
        <v>1006</v>
      </c>
      <c r="J137" t="s">
        <v>1202</v>
      </c>
      <c r="K137" s="13">
        <v>2003</v>
      </c>
      <c r="L137" s="13" t="s">
        <v>193</v>
      </c>
      <c r="M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25">
      <c r="A138" s="12">
        <v>4553</v>
      </c>
      <c r="B138" s="12" t="s">
        <v>2</v>
      </c>
      <c r="C138" s="12" t="s">
        <v>437</v>
      </c>
      <c r="D138" s="12" t="s">
        <v>733</v>
      </c>
      <c r="E138" s="12" t="s">
        <v>36</v>
      </c>
      <c r="F138" s="12" t="s">
        <v>77</v>
      </c>
      <c r="G138" s="12" t="s">
        <v>582</v>
      </c>
      <c r="H138" s="12" t="s">
        <v>734</v>
      </c>
      <c r="I138" s="12" t="s">
        <v>1006</v>
      </c>
      <c r="J138" t="s">
        <v>1203</v>
      </c>
      <c r="K138" s="13">
        <v>2380</v>
      </c>
      <c r="L138" s="13" t="s">
        <v>193</v>
      </c>
      <c r="M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25">
      <c r="A139" s="12">
        <v>4554</v>
      </c>
      <c r="B139" s="12" t="s">
        <v>2</v>
      </c>
      <c r="C139" s="12" t="s">
        <v>438</v>
      </c>
      <c r="H139" s="12" t="s">
        <v>438</v>
      </c>
      <c r="I139" s="12" t="s">
        <v>1007</v>
      </c>
      <c r="J139" t="s">
        <v>1204</v>
      </c>
      <c r="K139" s="13">
        <v>8894</v>
      </c>
      <c r="L139" s="13" t="s">
        <v>221</v>
      </c>
      <c r="M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25">
      <c r="A140" s="12">
        <v>4555</v>
      </c>
      <c r="B140" s="12" t="s">
        <v>2</v>
      </c>
      <c r="C140" s="12" t="s">
        <v>439</v>
      </c>
      <c r="D140" s="12" t="s">
        <v>28</v>
      </c>
      <c r="E140" s="12" t="s">
        <v>6</v>
      </c>
      <c r="F140" s="12" t="s">
        <v>148</v>
      </c>
      <c r="G140" s="12" t="s">
        <v>735</v>
      </c>
      <c r="H140" s="12" t="s">
        <v>736</v>
      </c>
      <c r="I140" s="12" t="s">
        <v>1008</v>
      </c>
      <c r="J140" t="s">
        <v>1205</v>
      </c>
      <c r="K140" s="13">
        <v>1064</v>
      </c>
      <c r="L140" s="13" t="s">
        <v>187</v>
      </c>
      <c r="M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25">
      <c r="A141" s="12">
        <v>4556</v>
      </c>
      <c r="B141" s="12" t="s">
        <v>2</v>
      </c>
      <c r="C141" s="12" t="s">
        <v>440</v>
      </c>
      <c r="D141" s="12" t="s">
        <v>737</v>
      </c>
      <c r="F141" s="12" t="s">
        <v>738</v>
      </c>
      <c r="G141" s="12" t="s">
        <v>137</v>
      </c>
      <c r="H141" s="12" t="s">
        <v>739</v>
      </c>
      <c r="I141" s="12" t="s">
        <v>296</v>
      </c>
      <c r="J141" t="s">
        <v>1206</v>
      </c>
      <c r="K141" s="13">
        <v>687</v>
      </c>
      <c r="L141" s="13" t="s">
        <v>209</v>
      </c>
      <c r="M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25">
      <c r="A142" s="12">
        <v>4557</v>
      </c>
      <c r="B142" s="12" t="s">
        <v>2</v>
      </c>
      <c r="C142" s="12" t="s">
        <v>441</v>
      </c>
      <c r="D142" s="12" t="s">
        <v>10</v>
      </c>
      <c r="E142" s="12" t="s">
        <v>32</v>
      </c>
      <c r="F142" s="12" t="s">
        <v>132</v>
      </c>
      <c r="G142" s="12" t="s">
        <v>81</v>
      </c>
      <c r="H142" s="12" t="s">
        <v>740</v>
      </c>
      <c r="I142" s="12" t="s">
        <v>1009</v>
      </c>
      <c r="J142" t="s">
        <v>1207</v>
      </c>
      <c r="K142" s="13">
        <v>1899</v>
      </c>
      <c r="L142" s="13" t="s">
        <v>194</v>
      </c>
      <c r="M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25">
      <c r="A143" s="12">
        <v>4558</v>
      </c>
      <c r="B143" s="12" t="s">
        <v>2</v>
      </c>
      <c r="C143" s="12" t="s">
        <v>442</v>
      </c>
      <c r="D143" s="12" t="s">
        <v>741</v>
      </c>
      <c r="F143" s="12" t="s">
        <v>93</v>
      </c>
      <c r="G143" s="12" t="s">
        <v>742</v>
      </c>
      <c r="H143" s="12" t="s">
        <v>743</v>
      </c>
      <c r="I143" s="12" t="s">
        <v>166</v>
      </c>
      <c r="J143" t="s">
        <v>1208</v>
      </c>
      <c r="K143" s="13">
        <v>2030</v>
      </c>
      <c r="L143" s="13" t="s">
        <v>197</v>
      </c>
      <c r="M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25">
      <c r="A144" s="12">
        <v>4559</v>
      </c>
      <c r="B144" s="12" t="s">
        <v>2</v>
      </c>
      <c r="C144" s="12" t="s">
        <v>443</v>
      </c>
      <c r="H144" s="12" t="s">
        <v>443</v>
      </c>
      <c r="I144" s="12" t="s">
        <v>1010</v>
      </c>
      <c r="J144" t="s">
        <v>1209</v>
      </c>
      <c r="K144" s="13">
        <v>6378</v>
      </c>
      <c r="L144" s="13" t="s">
        <v>191</v>
      </c>
      <c r="M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25">
      <c r="A145" s="12">
        <v>4560</v>
      </c>
      <c r="B145" s="12" t="s">
        <v>2</v>
      </c>
      <c r="C145" s="12" t="s">
        <v>444</v>
      </c>
      <c r="H145" s="12" t="s">
        <v>444</v>
      </c>
      <c r="I145" s="12" t="s">
        <v>1011</v>
      </c>
      <c r="J145" t="s">
        <v>1210</v>
      </c>
      <c r="K145" s="13">
        <v>16774</v>
      </c>
      <c r="L145" s="13" t="s">
        <v>194</v>
      </c>
      <c r="M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25">
      <c r="A146" s="12">
        <v>4561</v>
      </c>
      <c r="B146" s="12" t="s">
        <v>2</v>
      </c>
      <c r="C146" s="12" t="s">
        <v>445</v>
      </c>
      <c r="D146" s="12" t="s">
        <v>9</v>
      </c>
      <c r="E146" s="12" t="s">
        <v>31</v>
      </c>
      <c r="F146" s="12" t="s">
        <v>744</v>
      </c>
      <c r="G146" s="12" t="s">
        <v>744</v>
      </c>
      <c r="H146" s="12" t="s">
        <v>745</v>
      </c>
      <c r="I146" s="12" t="s">
        <v>152</v>
      </c>
      <c r="J146" t="s">
        <v>1211</v>
      </c>
      <c r="K146" s="13">
        <v>1170</v>
      </c>
      <c r="L146" s="13" t="s">
        <v>199</v>
      </c>
      <c r="M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25">
      <c r="A147" s="12">
        <v>4562</v>
      </c>
      <c r="B147" s="12" t="s">
        <v>3</v>
      </c>
      <c r="C147" s="12" t="s">
        <v>446</v>
      </c>
      <c r="D147" s="12" t="s">
        <v>239</v>
      </c>
      <c r="E147" s="12" t="s">
        <v>746</v>
      </c>
      <c r="F147" s="12" t="s">
        <v>747</v>
      </c>
      <c r="G147" s="12" t="s">
        <v>748</v>
      </c>
      <c r="H147" s="12" t="s">
        <v>749</v>
      </c>
      <c r="I147" s="12" t="s">
        <v>233</v>
      </c>
      <c r="J147" t="s">
        <v>1212</v>
      </c>
      <c r="K147" s="13">
        <v>1064</v>
      </c>
      <c r="L147" s="13" t="s">
        <v>202</v>
      </c>
      <c r="M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25">
      <c r="A148" s="12">
        <v>4563</v>
      </c>
      <c r="B148" s="12" t="s">
        <v>2</v>
      </c>
      <c r="C148" s="12" t="s">
        <v>447</v>
      </c>
      <c r="H148" s="12" t="s">
        <v>447</v>
      </c>
      <c r="I148" s="12" t="s">
        <v>295</v>
      </c>
      <c r="J148" t="s">
        <v>1213</v>
      </c>
      <c r="K148" s="13">
        <v>16975</v>
      </c>
      <c r="L148" s="13" t="s">
        <v>184</v>
      </c>
      <c r="M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25">
      <c r="A149" s="12">
        <v>4564</v>
      </c>
      <c r="B149" s="12" t="s">
        <v>2</v>
      </c>
      <c r="C149" s="12" t="s">
        <v>448</v>
      </c>
      <c r="D149" s="12" t="s">
        <v>229</v>
      </c>
      <c r="E149" s="12" t="s">
        <v>750</v>
      </c>
      <c r="F149" s="12" t="s">
        <v>89</v>
      </c>
      <c r="G149" s="12" t="s">
        <v>97</v>
      </c>
      <c r="H149" s="12" t="s">
        <v>751</v>
      </c>
      <c r="I149" s="12" t="s">
        <v>1012</v>
      </c>
      <c r="J149" t="s">
        <v>1214</v>
      </c>
      <c r="K149" s="13">
        <v>687</v>
      </c>
      <c r="L149" s="13" t="s">
        <v>209</v>
      </c>
      <c r="M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25">
      <c r="A150" s="12">
        <v>4565</v>
      </c>
      <c r="B150" s="12" t="s">
        <v>2</v>
      </c>
      <c r="C150" s="12" t="s">
        <v>449</v>
      </c>
      <c r="H150" s="12" t="s">
        <v>449</v>
      </c>
      <c r="I150" s="12" t="s">
        <v>1013</v>
      </c>
      <c r="J150" t="s">
        <v>1215</v>
      </c>
      <c r="K150" s="13">
        <v>8894</v>
      </c>
      <c r="L150" s="13" t="s">
        <v>184</v>
      </c>
      <c r="M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25">
      <c r="A151" s="12">
        <v>4566</v>
      </c>
      <c r="B151" s="12" t="s">
        <v>2</v>
      </c>
      <c r="C151" s="12" t="s">
        <v>450</v>
      </c>
      <c r="D151" s="12" t="s">
        <v>6</v>
      </c>
      <c r="F151" s="12" t="s">
        <v>752</v>
      </c>
      <c r="G151" s="12" t="s">
        <v>753</v>
      </c>
      <c r="H151" s="12" t="s">
        <v>754</v>
      </c>
      <c r="I151" s="12" t="s">
        <v>163</v>
      </c>
      <c r="J151" t="s">
        <v>1216</v>
      </c>
      <c r="K151" s="13">
        <v>6862</v>
      </c>
      <c r="L151" s="13" t="s">
        <v>191</v>
      </c>
      <c r="M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25">
      <c r="A152" s="12">
        <v>4567</v>
      </c>
      <c r="B152" s="12" t="s">
        <v>2</v>
      </c>
      <c r="C152" s="12" t="s">
        <v>451</v>
      </c>
      <c r="D152" s="12" t="s">
        <v>51</v>
      </c>
      <c r="E152" s="12" t="s">
        <v>50</v>
      </c>
      <c r="F152" s="12" t="s">
        <v>127</v>
      </c>
      <c r="G152" s="12" t="s">
        <v>125</v>
      </c>
      <c r="H152" s="12" t="s">
        <v>755</v>
      </c>
      <c r="I152" s="12" t="s">
        <v>1014</v>
      </c>
      <c r="J152" t="s">
        <v>1217</v>
      </c>
      <c r="K152" s="13">
        <v>687</v>
      </c>
      <c r="L152" s="13" t="s">
        <v>188</v>
      </c>
      <c r="M152" s="13"/>
      <c r="O152" s="13"/>
      <c r="P152" s="13"/>
      <c r="Q152" s="13"/>
      <c r="R152" s="13"/>
      <c r="S152" s="13"/>
      <c r="T152" s="13"/>
      <c r="U152" s="13"/>
      <c r="V152" s="13"/>
    </row>
    <row r="153" spans="1:22" x14ac:dyDescent="0.25">
      <c r="A153" s="12">
        <v>4568</v>
      </c>
      <c r="B153" s="12" t="s">
        <v>2</v>
      </c>
      <c r="C153" s="12" t="s">
        <v>452</v>
      </c>
      <c r="D153" s="12" t="s">
        <v>756</v>
      </c>
      <c r="F153" s="12" t="s">
        <v>120</v>
      </c>
      <c r="G153" s="12" t="s">
        <v>757</v>
      </c>
      <c r="H153" s="12" t="s">
        <v>452</v>
      </c>
      <c r="I153" s="12" t="s">
        <v>164</v>
      </c>
      <c r="J153" t="s">
        <v>1218</v>
      </c>
      <c r="K153" s="13">
        <v>687</v>
      </c>
      <c r="L153" s="13" t="s">
        <v>184</v>
      </c>
      <c r="M153" s="13"/>
      <c r="O153" s="13"/>
      <c r="P153" s="13"/>
      <c r="Q153" s="13"/>
      <c r="R153" s="13"/>
      <c r="S153" s="13"/>
      <c r="T153" s="13"/>
      <c r="U153" s="13"/>
      <c r="V153" s="13"/>
    </row>
    <row r="154" spans="1:22" x14ac:dyDescent="0.25">
      <c r="A154" s="12">
        <v>4569</v>
      </c>
      <c r="B154" s="12" t="s">
        <v>2</v>
      </c>
      <c r="C154" s="12" t="s">
        <v>453</v>
      </c>
      <c r="H154" s="12" t="s">
        <v>758</v>
      </c>
      <c r="I154" s="12" t="s">
        <v>1000</v>
      </c>
      <c r="J154" t="s">
        <v>1219</v>
      </c>
      <c r="K154" s="13">
        <v>3646</v>
      </c>
      <c r="L154" s="13" t="s">
        <v>209</v>
      </c>
      <c r="M154" s="13"/>
      <c r="O154" s="13"/>
      <c r="P154" s="13"/>
      <c r="Q154" s="13"/>
      <c r="R154" s="13"/>
      <c r="S154" s="13"/>
      <c r="T154" s="13"/>
      <c r="U154" s="13"/>
      <c r="V154" s="13"/>
    </row>
    <row r="155" spans="1:22" x14ac:dyDescent="0.25">
      <c r="A155" s="12">
        <v>4570</v>
      </c>
      <c r="B155" s="12" t="s">
        <v>3</v>
      </c>
      <c r="C155" s="12" t="s">
        <v>454</v>
      </c>
      <c r="D155" s="12" t="s">
        <v>49</v>
      </c>
      <c r="F155" s="12" t="s">
        <v>293</v>
      </c>
      <c r="G155" s="12" t="s">
        <v>81</v>
      </c>
      <c r="H155" s="12" t="s">
        <v>699</v>
      </c>
      <c r="I155" s="12" t="s">
        <v>162</v>
      </c>
      <c r="J155" t="s">
        <v>1220</v>
      </c>
      <c r="K155" s="13">
        <v>1064</v>
      </c>
      <c r="L155" s="13" t="s">
        <v>198</v>
      </c>
      <c r="M155" s="13"/>
      <c r="O155" s="13"/>
      <c r="P155" s="13"/>
      <c r="Q155" s="13"/>
      <c r="R155" s="13"/>
      <c r="S155" s="13"/>
      <c r="T155" s="13"/>
      <c r="U155" s="13"/>
      <c r="V155" s="13"/>
    </row>
    <row r="156" spans="1:22" x14ac:dyDescent="0.25">
      <c r="A156" s="12">
        <v>4571</v>
      </c>
      <c r="B156" s="12" t="s">
        <v>2</v>
      </c>
      <c r="C156" s="12" t="s">
        <v>455</v>
      </c>
      <c r="D156" s="12" t="s">
        <v>6</v>
      </c>
      <c r="E156" s="12" t="s">
        <v>253</v>
      </c>
      <c r="F156" s="12" t="s">
        <v>96</v>
      </c>
      <c r="G156" s="12" t="s">
        <v>94</v>
      </c>
      <c r="H156" s="12" t="s">
        <v>759</v>
      </c>
      <c r="I156" s="12" t="s">
        <v>1015</v>
      </c>
      <c r="J156" t="s">
        <v>1221</v>
      </c>
      <c r="K156" s="13">
        <v>687</v>
      </c>
      <c r="L156" s="13" t="s">
        <v>188</v>
      </c>
      <c r="M156" s="13"/>
      <c r="O156" s="13"/>
      <c r="P156" s="13"/>
      <c r="Q156" s="13"/>
      <c r="R156" s="13"/>
      <c r="S156" s="13"/>
      <c r="T156" s="13"/>
      <c r="U156" s="13"/>
      <c r="V156" s="13"/>
    </row>
    <row r="157" spans="1:22" x14ac:dyDescent="0.25">
      <c r="A157" s="12">
        <v>4572</v>
      </c>
      <c r="B157" s="12" t="s">
        <v>2</v>
      </c>
      <c r="C157" s="12" t="s">
        <v>456</v>
      </c>
      <c r="D157" s="12" t="s">
        <v>34</v>
      </c>
      <c r="F157" s="12" t="s">
        <v>263</v>
      </c>
      <c r="G157" s="12" t="s">
        <v>760</v>
      </c>
      <c r="H157" s="12" t="s">
        <v>761</v>
      </c>
      <c r="I157" s="12" t="s">
        <v>1016</v>
      </c>
      <c r="J157" t="s">
        <v>1222</v>
      </c>
      <c r="K157" s="13">
        <v>6862</v>
      </c>
      <c r="L157" s="13" t="s">
        <v>1343</v>
      </c>
      <c r="M157" s="13"/>
      <c r="O157" s="13"/>
      <c r="P157" s="13"/>
      <c r="Q157" s="13"/>
      <c r="R157" s="13"/>
      <c r="S157" s="13"/>
      <c r="T157" s="13"/>
      <c r="U157" s="13"/>
      <c r="V157" s="13"/>
    </row>
    <row r="158" spans="1:22" x14ac:dyDescent="0.25">
      <c r="A158" s="12">
        <v>4573</v>
      </c>
      <c r="B158" s="12" t="s">
        <v>2</v>
      </c>
      <c r="C158" s="12" t="s">
        <v>457</v>
      </c>
      <c r="H158" s="12" t="s">
        <v>457</v>
      </c>
      <c r="I158" s="12" t="s">
        <v>1017</v>
      </c>
      <c r="J158" t="s">
        <v>1223</v>
      </c>
      <c r="K158" s="13">
        <v>10534</v>
      </c>
      <c r="L158" s="13" t="s">
        <v>223</v>
      </c>
      <c r="M158" s="13"/>
      <c r="O158" s="13"/>
      <c r="P158" s="13"/>
      <c r="Q158" s="13"/>
      <c r="R158" s="13"/>
      <c r="S158" s="13"/>
      <c r="T158" s="13"/>
      <c r="U158" s="13"/>
      <c r="V158" s="13"/>
    </row>
    <row r="159" spans="1:22" x14ac:dyDescent="0.25">
      <c r="A159" s="12">
        <v>4574</v>
      </c>
      <c r="B159" s="12" t="s">
        <v>2</v>
      </c>
      <c r="C159" s="12" t="s">
        <v>458</v>
      </c>
      <c r="D159" s="12" t="s">
        <v>762</v>
      </c>
      <c r="F159" s="12" t="s">
        <v>234</v>
      </c>
      <c r="G159" s="12" t="s">
        <v>612</v>
      </c>
      <c r="H159" s="12" t="s">
        <v>763</v>
      </c>
      <c r="I159" s="12" t="s">
        <v>1018</v>
      </c>
      <c r="J159" t="s">
        <v>1224</v>
      </c>
      <c r="K159" s="13">
        <v>1170</v>
      </c>
      <c r="L159" s="13" t="s">
        <v>190</v>
      </c>
      <c r="M159" s="13"/>
      <c r="O159" s="13"/>
      <c r="P159" s="13"/>
      <c r="Q159" s="13"/>
      <c r="R159" s="13"/>
      <c r="S159" s="13"/>
      <c r="T159" s="13"/>
      <c r="U159" s="13"/>
      <c r="V159" s="13"/>
    </row>
    <row r="160" spans="1:22" x14ac:dyDescent="0.25">
      <c r="A160" s="12">
        <v>4575</v>
      </c>
      <c r="B160" s="12" t="s">
        <v>2</v>
      </c>
      <c r="C160" s="12" t="s">
        <v>459</v>
      </c>
      <c r="D160" s="12" t="s">
        <v>59</v>
      </c>
      <c r="E160" s="12" t="s">
        <v>764</v>
      </c>
      <c r="F160" s="12" t="s">
        <v>100</v>
      </c>
      <c r="G160" s="12" t="s">
        <v>765</v>
      </c>
      <c r="H160" s="12" t="s">
        <v>766</v>
      </c>
      <c r="I160" s="12" t="s">
        <v>169</v>
      </c>
      <c r="J160" t="s">
        <v>1225</v>
      </c>
      <c r="K160" s="13">
        <v>2462</v>
      </c>
      <c r="L160" s="13" t="s">
        <v>198</v>
      </c>
      <c r="M160" s="13"/>
      <c r="O160" s="13"/>
      <c r="P160" s="13"/>
      <c r="Q160" s="13"/>
      <c r="R160" s="13"/>
      <c r="S160" s="13"/>
      <c r="T160" s="13"/>
      <c r="U160" s="13"/>
      <c r="V160" s="13"/>
    </row>
    <row r="161" spans="1:22" x14ac:dyDescent="0.25">
      <c r="A161" s="12">
        <v>4576</v>
      </c>
      <c r="B161" s="12" t="s">
        <v>2</v>
      </c>
      <c r="C161" s="12" t="s">
        <v>460</v>
      </c>
      <c r="D161" s="12" t="s">
        <v>63</v>
      </c>
      <c r="F161" s="12" t="s">
        <v>77</v>
      </c>
      <c r="G161" s="12" t="s">
        <v>582</v>
      </c>
      <c r="H161" s="12" t="s">
        <v>767</v>
      </c>
      <c r="I161" s="12" t="s">
        <v>166</v>
      </c>
      <c r="J161" t="s">
        <v>1226</v>
      </c>
      <c r="K161" s="13">
        <v>2030</v>
      </c>
      <c r="L161" s="13" t="s">
        <v>184</v>
      </c>
      <c r="M161" s="13"/>
      <c r="O161" s="13"/>
      <c r="P161" s="13"/>
      <c r="Q161" s="13"/>
      <c r="R161" s="13"/>
      <c r="S161" s="13"/>
      <c r="T161" s="13"/>
      <c r="U161" s="13"/>
      <c r="V161" s="13"/>
    </row>
    <row r="162" spans="1:22" x14ac:dyDescent="0.25">
      <c r="A162" s="12">
        <v>4577</v>
      </c>
      <c r="B162" s="12" t="s">
        <v>2</v>
      </c>
      <c r="C162" s="12" t="s">
        <v>461</v>
      </c>
      <c r="D162" s="12" t="s">
        <v>6</v>
      </c>
      <c r="E162" s="12" t="s">
        <v>768</v>
      </c>
      <c r="F162" s="12" t="s">
        <v>769</v>
      </c>
      <c r="G162" s="12" t="s">
        <v>91</v>
      </c>
      <c r="H162" s="12" t="s">
        <v>595</v>
      </c>
      <c r="I162" s="12" t="s">
        <v>154</v>
      </c>
      <c r="J162" t="s">
        <v>1099</v>
      </c>
      <c r="K162" s="13">
        <v>687</v>
      </c>
      <c r="L162" s="13" t="s">
        <v>202</v>
      </c>
      <c r="M162" s="13"/>
      <c r="O162" s="13"/>
      <c r="P162" s="13"/>
      <c r="Q162" s="13"/>
      <c r="R162" s="13"/>
      <c r="S162" s="13"/>
      <c r="T162" s="13"/>
      <c r="U162" s="13"/>
      <c r="V162" s="13"/>
    </row>
    <row r="163" spans="1:22" x14ac:dyDescent="0.25">
      <c r="A163" s="12">
        <v>4578</v>
      </c>
      <c r="B163" s="12" t="s">
        <v>2</v>
      </c>
      <c r="C163" s="12" t="s">
        <v>462</v>
      </c>
      <c r="D163" s="12" t="s">
        <v>770</v>
      </c>
      <c r="F163" s="12" t="s">
        <v>771</v>
      </c>
      <c r="G163" s="12" t="s">
        <v>82</v>
      </c>
      <c r="H163" s="12" t="s">
        <v>772</v>
      </c>
      <c r="I163" s="12" t="s">
        <v>162</v>
      </c>
      <c r="J163" t="s">
        <v>1227</v>
      </c>
      <c r="K163" s="13">
        <v>687</v>
      </c>
      <c r="L163" s="13" t="s">
        <v>315</v>
      </c>
      <c r="M163" s="13"/>
      <c r="O163" s="13"/>
      <c r="P163" s="13"/>
      <c r="Q163" s="13"/>
      <c r="R163" s="13"/>
      <c r="S163" s="13"/>
      <c r="T163" s="13"/>
      <c r="U163" s="13"/>
      <c r="V163" s="13"/>
    </row>
    <row r="164" spans="1:22" x14ac:dyDescent="0.25">
      <c r="A164" s="12">
        <v>4579</v>
      </c>
      <c r="B164" s="12" t="s">
        <v>2</v>
      </c>
      <c r="C164" s="12" t="s">
        <v>463</v>
      </c>
      <c r="D164" s="12" t="s">
        <v>5</v>
      </c>
      <c r="E164" s="12" t="s">
        <v>19</v>
      </c>
      <c r="F164" s="12" t="s">
        <v>96</v>
      </c>
      <c r="G164" s="12" t="s">
        <v>101</v>
      </c>
      <c r="H164" s="12" t="s">
        <v>773</v>
      </c>
      <c r="I164" s="12" t="s">
        <v>1019</v>
      </c>
      <c r="J164" t="s">
        <v>1228</v>
      </c>
      <c r="K164" s="13">
        <v>9019</v>
      </c>
      <c r="L164" s="13" t="s">
        <v>200</v>
      </c>
      <c r="M164" s="13"/>
      <c r="O164" s="13"/>
      <c r="P164" s="13"/>
      <c r="Q164" s="13"/>
      <c r="R164" s="13"/>
      <c r="S164" s="13"/>
      <c r="T164" s="13"/>
      <c r="U164" s="13"/>
      <c r="V164" s="13"/>
    </row>
    <row r="165" spans="1:22" x14ac:dyDescent="0.25">
      <c r="A165" s="12">
        <v>4580</v>
      </c>
      <c r="B165" s="12" t="s">
        <v>2</v>
      </c>
      <c r="C165" s="12" t="s">
        <v>464</v>
      </c>
      <c r="D165" s="12" t="s">
        <v>26</v>
      </c>
      <c r="E165" s="12" t="s">
        <v>36</v>
      </c>
      <c r="F165" s="12" t="s">
        <v>107</v>
      </c>
      <c r="G165" s="12" t="s">
        <v>125</v>
      </c>
      <c r="H165" s="12" t="s">
        <v>774</v>
      </c>
      <c r="I165" s="12" t="s">
        <v>161</v>
      </c>
      <c r="J165" t="s">
        <v>1229</v>
      </c>
      <c r="K165" s="13">
        <v>6862</v>
      </c>
      <c r="L165" s="13" t="s">
        <v>201</v>
      </c>
      <c r="M165" s="13"/>
      <c r="O165" s="13"/>
      <c r="P165" s="13"/>
      <c r="Q165" s="13"/>
      <c r="R165" s="13"/>
      <c r="S165" s="13"/>
      <c r="T165" s="13"/>
      <c r="U165" s="13"/>
      <c r="V165" s="13"/>
    </row>
    <row r="166" spans="1:22" x14ac:dyDescent="0.25">
      <c r="A166" s="12">
        <v>4581</v>
      </c>
      <c r="B166" s="12" t="s">
        <v>2</v>
      </c>
      <c r="C166" s="12" t="s">
        <v>465</v>
      </c>
      <c r="D166" s="12" t="s">
        <v>775</v>
      </c>
      <c r="F166" s="12" t="s">
        <v>776</v>
      </c>
      <c r="G166" s="12" t="s">
        <v>612</v>
      </c>
      <c r="H166" s="12" t="s">
        <v>777</v>
      </c>
      <c r="I166" s="12" t="s">
        <v>165</v>
      </c>
      <c r="J166" t="s">
        <v>1230</v>
      </c>
      <c r="K166" s="13">
        <v>687</v>
      </c>
      <c r="L166" s="13" t="s">
        <v>197</v>
      </c>
      <c r="M166" s="13"/>
      <c r="O166" s="13"/>
      <c r="P166" s="13"/>
      <c r="Q166" s="13"/>
      <c r="R166" s="13"/>
      <c r="S166" s="13"/>
      <c r="T166" s="13"/>
      <c r="U166" s="13"/>
      <c r="V166" s="13"/>
    </row>
    <row r="167" spans="1:22" x14ac:dyDescent="0.25">
      <c r="A167" s="12">
        <v>4582</v>
      </c>
      <c r="B167" s="12" t="s">
        <v>2</v>
      </c>
      <c r="C167" s="12" t="s">
        <v>466</v>
      </c>
      <c r="H167" s="12" t="s">
        <v>466</v>
      </c>
      <c r="I167" s="12" t="s">
        <v>1020</v>
      </c>
      <c r="J167" t="s">
        <v>1231</v>
      </c>
      <c r="K167" s="13">
        <v>17278</v>
      </c>
      <c r="L167" s="13" t="s">
        <v>206</v>
      </c>
      <c r="M167" s="13"/>
      <c r="O167" s="13"/>
      <c r="P167" s="13"/>
      <c r="Q167" s="13"/>
      <c r="R167" s="13"/>
      <c r="S167" s="13"/>
      <c r="T167" s="13"/>
      <c r="U167" s="13"/>
      <c r="V167" s="13"/>
    </row>
    <row r="168" spans="1:22" x14ac:dyDescent="0.25">
      <c r="A168" s="12">
        <v>4583</v>
      </c>
      <c r="B168" s="12" t="s">
        <v>3</v>
      </c>
      <c r="C168" s="12" t="s">
        <v>467</v>
      </c>
      <c r="D168" s="12" t="s">
        <v>778</v>
      </c>
      <c r="F168" s="12" t="s">
        <v>277</v>
      </c>
      <c r="G168" s="12" t="s">
        <v>69</v>
      </c>
      <c r="H168" s="12" t="s">
        <v>779</v>
      </c>
      <c r="I168" s="12" t="s">
        <v>1021</v>
      </c>
      <c r="J168" t="s">
        <v>1232</v>
      </c>
      <c r="K168" s="13">
        <v>1064</v>
      </c>
      <c r="L168" s="13" t="s">
        <v>1344</v>
      </c>
      <c r="M168" s="13"/>
      <c r="O168" s="13"/>
      <c r="P168" s="13"/>
      <c r="Q168" s="13"/>
      <c r="R168" s="13"/>
      <c r="S168" s="13"/>
      <c r="T168" s="13"/>
      <c r="U168" s="13"/>
      <c r="V168" s="13"/>
    </row>
    <row r="169" spans="1:22" x14ac:dyDescent="0.25">
      <c r="A169" s="12">
        <v>4584</v>
      </c>
      <c r="B169" s="12" t="s">
        <v>3</v>
      </c>
      <c r="C169" s="12" t="s">
        <v>468</v>
      </c>
      <c r="D169" s="12" t="s">
        <v>780</v>
      </c>
      <c r="E169" s="12" t="s">
        <v>68</v>
      </c>
      <c r="F169" s="12" t="s">
        <v>144</v>
      </c>
      <c r="G169" s="12" t="s">
        <v>128</v>
      </c>
      <c r="H169" s="12" t="s">
        <v>468</v>
      </c>
      <c r="I169" s="12" t="s">
        <v>300</v>
      </c>
      <c r="J169" t="s">
        <v>1233</v>
      </c>
      <c r="K169" s="13">
        <v>13724</v>
      </c>
      <c r="L169" s="13" t="s">
        <v>1345</v>
      </c>
      <c r="M169" s="13"/>
      <c r="O169" s="13"/>
      <c r="P169" s="13"/>
      <c r="Q169" s="13"/>
      <c r="R169" s="13"/>
      <c r="S169" s="13"/>
      <c r="T169" s="13"/>
      <c r="U169" s="13"/>
      <c r="V169" s="13"/>
    </row>
    <row r="170" spans="1:22" x14ac:dyDescent="0.25">
      <c r="A170" s="12">
        <v>4585</v>
      </c>
      <c r="B170" s="12" t="s">
        <v>2</v>
      </c>
      <c r="C170" s="12" t="s">
        <v>469</v>
      </c>
      <c r="D170" s="12" t="s">
        <v>51</v>
      </c>
      <c r="F170" s="12" t="s">
        <v>103</v>
      </c>
      <c r="G170" s="12" t="s">
        <v>274</v>
      </c>
      <c r="H170" s="12" t="s">
        <v>469</v>
      </c>
      <c r="I170" s="12" t="s">
        <v>170</v>
      </c>
      <c r="J170" t="s">
        <v>1234</v>
      </c>
      <c r="K170" s="13">
        <v>1400</v>
      </c>
      <c r="L170" s="13" t="s">
        <v>200</v>
      </c>
      <c r="M170" s="13"/>
      <c r="O170" s="13"/>
      <c r="P170" s="13"/>
      <c r="Q170" s="13"/>
      <c r="R170" s="13"/>
      <c r="S170" s="13"/>
      <c r="T170" s="13"/>
      <c r="U170" s="13"/>
      <c r="V170" s="13"/>
    </row>
    <row r="171" spans="1:22" x14ac:dyDescent="0.25">
      <c r="A171" s="12">
        <v>4586</v>
      </c>
      <c r="B171" s="12" t="s">
        <v>2</v>
      </c>
      <c r="C171" s="12" t="s">
        <v>470</v>
      </c>
      <c r="D171" s="12" t="s">
        <v>41</v>
      </c>
      <c r="F171" s="12" t="s">
        <v>100</v>
      </c>
      <c r="G171" s="12" t="s">
        <v>781</v>
      </c>
      <c r="H171" s="12" t="s">
        <v>470</v>
      </c>
      <c r="I171" s="12" t="s">
        <v>1022</v>
      </c>
      <c r="J171" t="s">
        <v>1235</v>
      </c>
      <c r="K171" s="13">
        <v>5288</v>
      </c>
      <c r="L171" s="13" t="s">
        <v>200</v>
      </c>
      <c r="M171" s="13"/>
      <c r="O171" s="13"/>
      <c r="P171" s="13"/>
      <c r="Q171" s="13"/>
      <c r="R171" s="13"/>
      <c r="S171" s="13"/>
      <c r="T171" s="13"/>
      <c r="U171" s="13"/>
      <c r="V171" s="13"/>
    </row>
    <row r="172" spans="1:22" x14ac:dyDescent="0.25">
      <c r="A172" s="12">
        <v>4587</v>
      </c>
      <c r="B172" s="12" t="s">
        <v>2</v>
      </c>
      <c r="C172" s="12" t="s">
        <v>471</v>
      </c>
      <c r="D172" s="12" t="s">
        <v>756</v>
      </c>
      <c r="E172" s="12" t="s">
        <v>782</v>
      </c>
      <c r="F172" s="12" t="s">
        <v>783</v>
      </c>
      <c r="G172" s="12" t="s">
        <v>784</v>
      </c>
      <c r="H172" s="12" t="s">
        <v>471</v>
      </c>
      <c r="I172" s="12" t="s">
        <v>1023</v>
      </c>
      <c r="J172" t="s">
        <v>1236</v>
      </c>
      <c r="K172" s="13">
        <v>27364</v>
      </c>
      <c r="L172" s="13" t="s">
        <v>221</v>
      </c>
      <c r="M172" s="13"/>
      <c r="O172" s="13"/>
      <c r="P172" s="13"/>
      <c r="Q172" s="13"/>
      <c r="R172" s="13"/>
      <c r="S172" s="13"/>
      <c r="T172" s="13"/>
      <c r="U172" s="13"/>
      <c r="V172" s="13"/>
    </row>
    <row r="173" spans="1:22" x14ac:dyDescent="0.25">
      <c r="A173" s="12">
        <v>4588</v>
      </c>
      <c r="B173" s="12" t="s">
        <v>2</v>
      </c>
      <c r="C173" s="12" t="s">
        <v>248</v>
      </c>
      <c r="D173" s="12" t="s">
        <v>289</v>
      </c>
      <c r="E173" s="12" t="s">
        <v>21</v>
      </c>
      <c r="F173" s="12" t="s">
        <v>97</v>
      </c>
      <c r="G173" s="12" t="s">
        <v>290</v>
      </c>
      <c r="H173" s="12" t="s">
        <v>291</v>
      </c>
      <c r="I173" s="12" t="s">
        <v>1024</v>
      </c>
      <c r="J173" t="s">
        <v>311</v>
      </c>
      <c r="K173" s="13">
        <v>1924</v>
      </c>
      <c r="L173" s="13" t="s">
        <v>197</v>
      </c>
      <c r="M173" s="13"/>
      <c r="O173" s="13"/>
      <c r="P173" s="13"/>
      <c r="Q173" s="13"/>
      <c r="R173" s="13"/>
      <c r="S173" s="13"/>
      <c r="T173" s="13"/>
      <c r="U173" s="13"/>
      <c r="V173" s="13"/>
    </row>
    <row r="174" spans="1:22" x14ac:dyDescent="0.25">
      <c r="A174" s="12">
        <v>4589</v>
      </c>
      <c r="B174" s="12" t="s">
        <v>2</v>
      </c>
      <c r="C174" s="12" t="s">
        <v>472</v>
      </c>
      <c r="D174" s="12" t="s">
        <v>52</v>
      </c>
      <c r="F174" s="12" t="s">
        <v>107</v>
      </c>
      <c r="G174" s="12" t="s">
        <v>715</v>
      </c>
      <c r="H174" s="12" t="s">
        <v>472</v>
      </c>
      <c r="I174" s="12" t="s">
        <v>166</v>
      </c>
      <c r="J174" t="s">
        <v>1237</v>
      </c>
      <c r="K174" s="13">
        <v>5288</v>
      </c>
      <c r="L174" s="13" t="s">
        <v>192</v>
      </c>
      <c r="M174" s="13"/>
      <c r="O174" s="13"/>
      <c r="P174" s="13"/>
      <c r="Q174" s="13"/>
      <c r="R174" s="13"/>
      <c r="S174" s="13"/>
      <c r="T174" s="13"/>
      <c r="U174" s="13"/>
      <c r="V174" s="13"/>
    </row>
    <row r="175" spans="1:22" x14ac:dyDescent="0.25">
      <c r="A175" s="12">
        <v>4590</v>
      </c>
      <c r="B175" s="12" t="s">
        <v>2</v>
      </c>
      <c r="C175" s="12" t="s">
        <v>473</v>
      </c>
      <c r="D175" s="12" t="s">
        <v>785</v>
      </c>
      <c r="F175" s="12" t="s">
        <v>138</v>
      </c>
      <c r="G175" s="12" t="s">
        <v>110</v>
      </c>
      <c r="H175" s="12" t="s">
        <v>473</v>
      </c>
      <c r="I175" s="12" t="s">
        <v>150</v>
      </c>
      <c r="J175" t="s">
        <v>1238</v>
      </c>
      <c r="K175" s="13">
        <v>19495</v>
      </c>
      <c r="L175" s="13" t="s">
        <v>202</v>
      </c>
      <c r="M175" s="13"/>
      <c r="O175" s="13"/>
      <c r="P175" s="13"/>
      <c r="Q175" s="13"/>
      <c r="R175" s="13"/>
      <c r="S175" s="13"/>
      <c r="T175" s="13"/>
      <c r="U175" s="13"/>
      <c r="V175" s="13"/>
    </row>
    <row r="176" spans="1:22" x14ac:dyDescent="0.25">
      <c r="A176" s="12">
        <v>4591</v>
      </c>
      <c r="B176" s="12" t="s">
        <v>2</v>
      </c>
      <c r="C176" s="12" t="s">
        <v>474</v>
      </c>
      <c r="D176" s="12" t="s">
        <v>45</v>
      </c>
      <c r="F176" s="12" t="s">
        <v>786</v>
      </c>
      <c r="G176" s="12" t="s">
        <v>86</v>
      </c>
      <c r="H176" s="12" t="s">
        <v>474</v>
      </c>
      <c r="I176" s="12" t="s">
        <v>1025</v>
      </c>
      <c r="J176" t="s">
        <v>1239</v>
      </c>
      <c r="K176" s="13">
        <v>6862</v>
      </c>
      <c r="L176" s="13" t="s">
        <v>191</v>
      </c>
      <c r="M176" s="13"/>
      <c r="O176" s="13"/>
      <c r="P176" s="13"/>
      <c r="Q176" s="13"/>
      <c r="R176" s="13"/>
      <c r="S176" s="13"/>
      <c r="T176" s="13"/>
      <c r="U176" s="13"/>
      <c r="V176" s="13"/>
    </row>
    <row r="177" spans="1:22" x14ac:dyDescent="0.25">
      <c r="A177" s="12">
        <v>4592</v>
      </c>
      <c r="B177" s="12" t="s">
        <v>2</v>
      </c>
      <c r="C177" s="12" t="s">
        <v>475</v>
      </c>
      <c r="D177" s="12" t="s">
        <v>18</v>
      </c>
      <c r="F177" s="12" t="s">
        <v>97</v>
      </c>
      <c r="G177" s="12" t="s">
        <v>787</v>
      </c>
      <c r="H177" s="12" t="s">
        <v>475</v>
      </c>
      <c r="I177" s="12" t="s">
        <v>1026</v>
      </c>
      <c r="J177" t="s">
        <v>1240</v>
      </c>
      <c r="K177" s="13">
        <v>31097</v>
      </c>
      <c r="L177" s="13" t="s">
        <v>218</v>
      </c>
      <c r="M177" s="13"/>
      <c r="O177" s="13"/>
      <c r="P177" s="13"/>
      <c r="Q177" s="13"/>
      <c r="R177" s="13"/>
      <c r="S177" s="13"/>
      <c r="T177" s="13"/>
      <c r="U177" s="13"/>
      <c r="V177" s="13"/>
    </row>
    <row r="178" spans="1:22" x14ac:dyDescent="0.25">
      <c r="A178" s="12">
        <v>4593</v>
      </c>
      <c r="B178" s="12" t="s">
        <v>2</v>
      </c>
      <c r="C178" s="12" t="s">
        <v>476</v>
      </c>
      <c r="H178" s="12" t="s">
        <v>476</v>
      </c>
      <c r="I178" s="12" t="s">
        <v>1027</v>
      </c>
      <c r="J178" t="s">
        <v>1241</v>
      </c>
      <c r="K178" s="13">
        <v>8894</v>
      </c>
      <c r="L178" s="13" t="s">
        <v>205</v>
      </c>
      <c r="M178" s="13"/>
      <c r="O178" s="13"/>
      <c r="P178" s="13"/>
      <c r="Q178" s="13"/>
      <c r="R178" s="13"/>
      <c r="S178" s="13"/>
      <c r="T178" s="13"/>
      <c r="U178" s="13"/>
      <c r="V178" s="13"/>
    </row>
    <row r="179" spans="1:22" x14ac:dyDescent="0.25">
      <c r="A179" s="12">
        <v>4594</v>
      </c>
      <c r="B179" s="12" t="s">
        <v>2</v>
      </c>
      <c r="C179" s="12" t="s">
        <v>477</v>
      </c>
      <c r="D179" s="12" t="s">
        <v>259</v>
      </c>
      <c r="F179" s="12" t="s">
        <v>103</v>
      </c>
      <c r="G179" s="12" t="s">
        <v>96</v>
      </c>
      <c r="H179" s="12" t="s">
        <v>788</v>
      </c>
      <c r="I179" s="12" t="s">
        <v>301</v>
      </c>
      <c r="J179" t="s">
        <v>1242</v>
      </c>
      <c r="K179" s="13">
        <v>687</v>
      </c>
      <c r="L179" s="13" t="s">
        <v>200</v>
      </c>
      <c r="M179" s="13"/>
      <c r="O179" s="13"/>
      <c r="P179" s="13"/>
      <c r="Q179" s="13"/>
      <c r="R179" s="13"/>
      <c r="S179" s="13"/>
      <c r="T179" s="13"/>
      <c r="U179" s="13"/>
      <c r="V179" s="13"/>
    </row>
    <row r="180" spans="1:22" x14ac:dyDescent="0.25">
      <c r="A180" s="12">
        <v>4595</v>
      </c>
      <c r="B180" s="12" t="s">
        <v>2</v>
      </c>
      <c r="C180" s="12" t="s">
        <v>478</v>
      </c>
      <c r="D180" s="12" t="s">
        <v>256</v>
      </c>
      <c r="E180" s="12" t="s">
        <v>32</v>
      </c>
      <c r="F180" s="12" t="s">
        <v>789</v>
      </c>
      <c r="G180" s="12" t="s">
        <v>790</v>
      </c>
      <c r="H180" s="12" t="s">
        <v>478</v>
      </c>
      <c r="I180" s="12" t="s">
        <v>1028</v>
      </c>
      <c r="J180" t="s">
        <v>1243</v>
      </c>
      <c r="K180" s="13">
        <v>8694</v>
      </c>
      <c r="L180" s="13" t="s">
        <v>218</v>
      </c>
      <c r="M180" s="13"/>
      <c r="O180" s="13"/>
      <c r="P180" s="13"/>
      <c r="Q180" s="13"/>
      <c r="R180" s="13"/>
      <c r="S180" s="13"/>
      <c r="T180" s="13"/>
      <c r="U180" s="13"/>
      <c r="V180" s="13"/>
    </row>
    <row r="181" spans="1:22" x14ac:dyDescent="0.25">
      <c r="A181" s="12">
        <v>4596</v>
      </c>
      <c r="B181" s="12" t="s">
        <v>3</v>
      </c>
      <c r="C181" s="12" t="s">
        <v>479</v>
      </c>
      <c r="D181" s="12" t="s">
        <v>29</v>
      </c>
      <c r="F181" s="12" t="s">
        <v>791</v>
      </c>
      <c r="G181" s="12" t="s">
        <v>792</v>
      </c>
      <c r="H181" s="12" t="s">
        <v>479</v>
      </c>
      <c r="I181" s="12" t="s">
        <v>1029</v>
      </c>
      <c r="J181" t="s">
        <v>1244</v>
      </c>
      <c r="K181" s="13">
        <v>1064</v>
      </c>
      <c r="L181" s="13" t="s">
        <v>191</v>
      </c>
      <c r="M181" s="13"/>
      <c r="O181" s="13"/>
      <c r="P181" s="13"/>
      <c r="Q181" s="13"/>
      <c r="R181" s="13"/>
      <c r="S181" s="13"/>
      <c r="T181" s="13"/>
      <c r="U181" s="13"/>
      <c r="V181" s="13"/>
    </row>
    <row r="182" spans="1:22" x14ac:dyDescent="0.25">
      <c r="A182" s="12">
        <v>4597</v>
      </c>
      <c r="B182" s="12" t="s">
        <v>2</v>
      </c>
      <c r="C182" s="12" t="s">
        <v>480</v>
      </c>
      <c r="D182" s="12" t="s">
        <v>793</v>
      </c>
      <c r="E182" s="12" t="s">
        <v>31</v>
      </c>
      <c r="F182" s="12" t="s">
        <v>794</v>
      </c>
      <c r="G182" s="12" t="s">
        <v>795</v>
      </c>
      <c r="H182" s="12" t="s">
        <v>796</v>
      </c>
      <c r="I182" s="12" t="s">
        <v>172</v>
      </c>
      <c r="J182" t="s">
        <v>1245</v>
      </c>
      <c r="K182" s="13">
        <v>1516</v>
      </c>
      <c r="L182" s="13" t="s">
        <v>210</v>
      </c>
      <c r="M182" s="13"/>
      <c r="O182" s="13"/>
      <c r="P182" s="13"/>
      <c r="Q182" s="13"/>
      <c r="R182" s="13"/>
      <c r="S182" s="13"/>
      <c r="T182" s="13"/>
      <c r="U182" s="13"/>
      <c r="V182" s="13"/>
    </row>
    <row r="183" spans="1:22" x14ac:dyDescent="0.25">
      <c r="A183" s="12">
        <v>4598</v>
      </c>
      <c r="B183" s="12" t="s">
        <v>2</v>
      </c>
      <c r="C183" s="12" t="s">
        <v>481</v>
      </c>
      <c r="D183" s="12" t="s">
        <v>29</v>
      </c>
      <c r="F183" s="12" t="s">
        <v>797</v>
      </c>
      <c r="G183" s="12" t="s">
        <v>798</v>
      </c>
      <c r="H183" s="12" t="s">
        <v>799</v>
      </c>
      <c r="I183" s="12" t="s">
        <v>1030</v>
      </c>
      <c r="J183" t="s">
        <v>1246</v>
      </c>
      <c r="K183" s="13">
        <v>1998</v>
      </c>
      <c r="L183" s="13" t="s">
        <v>1346</v>
      </c>
      <c r="M183" s="13"/>
      <c r="O183" s="13"/>
      <c r="P183" s="13"/>
      <c r="Q183" s="13"/>
      <c r="R183" s="13"/>
      <c r="S183" s="13"/>
      <c r="T183" s="13"/>
      <c r="U183" s="13"/>
      <c r="V183" s="13"/>
    </row>
    <row r="184" spans="1:22" x14ac:dyDescent="0.25">
      <c r="A184" s="12">
        <v>4599</v>
      </c>
      <c r="B184" s="12" t="s">
        <v>2</v>
      </c>
      <c r="C184" s="12" t="s">
        <v>482</v>
      </c>
      <c r="D184" s="12" t="s">
        <v>229</v>
      </c>
      <c r="F184" s="12" t="s">
        <v>122</v>
      </c>
      <c r="G184" s="12" t="s">
        <v>800</v>
      </c>
      <c r="H184" s="12" t="s">
        <v>801</v>
      </c>
      <c r="I184" s="12" t="s">
        <v>152</v>
      </c>
      <c r="J184" t="s">
        <v>1247</v>
      </c>
      <c r="K184" s="13">
        <v>1170</v>
      </c>
      <c r="L184" s="13" t="s">
        <v>197</v>
      </c>
      <c r="M184" s="13"/>
      <c r="O184" s="13"/>
      <c r="P184" s="13"/>
      <c r="Q184" s="13"/>
      <c r="R184" s="13"/>
      <c r="S184" s="13"/>
      <c r="T184" s="13"/>
      <c r="U184" s="13"/>
      <c r="V184" s="13"/>
    </row>
    <row r="185" spans="1:22" x14ac:dyDescent="0.25">
      <c r="A185" s="12">
        <v>4600</v>
      </c>
      <c r="B185" s="12" t="s">
        <v>3</v>
      </c>
      <c r="C185" s="12" t="s">
        <v>483</v>
      </c>
      <c r="D185" s="12" t="s">
        <v>802</v>
      </c>
      <c r="F185" s="12" t="s">
        <v>803</v>
      </c>
      <c r="H185" s="12" t="s">
        <v>483</v>
      </c>
      <c r="I185" s="12" t="s">
        <v>802</v>
      </c>
      <c r="J185" t="s">
        <v>1248</v>
      </c>
      <c r="K185" s="13">
        <v>687</v>
      </c>
      <c r="L185" s="13" t="s">
        <v>195</v>
      </c>
      <c r="M185" s="13"/>
      <c r="O185" s="13"/>
      <c r="P185" s="13"/>
      <c r="Q185" s="13"/>
      <c r="R185" s="13"/>
      <c r="S185" s="13"/>
      <c r="T185" s="13"/>
      <c r="U185" s="13"/>
      <c r="V185" s="13"/>
    </row>
    <row r="186" spans="1:22" x14ac:dyDescent="0.25">
      <c r="A186" s="12">
        <v>4602</v>
      </c>
      <c r="B186" s="12" t="s">
        <v>2</v>
      </c>
      <c r="C186" s="12" t="s">
        <v>484</v>
      </c>
      <c r="D186" s="12" t="s">
        <v>804</v>
      </c>
      <c r="F186" s="12" t="s">
        <v>97</v>
      </c>
      <c r="G186" s="12" t="s">
        <v>125</v>
      </c>
      <c r="H186" s="12" t="s">
        <v>805</v>
      </c>
      <c r="I186" s="12" t="s">
        <v>304</v>
      </c>
      <c r="J186" t="s">
        <v>1249</v>
      </c>
      <c r="K186" s="13">
        <v>1238</v>
      </c>
      <c r="L186" s="13" t="s">
        <v>195</v>
      </c>
      <c r="M186" s="13"/>
      <c r="O186" s="13"/>
      <c r="P186" s="13"/>
      <c r="Q186" s="13"/>
      <c r="R186" s="13"/>
      <c r="S186" s="13"/>
      <c r="T186" s="13"/>
      <c r="U186" s="13"/>
      <c r="V186" s="13"/>
    </row>
    <row r="187" spans="1:22" x14ac:dyDescent="0.25">
      <c r="A187" s="12">
        <v>4603</v>
      </c>
      <c r="B187" s="12" t="s">
        <v>2</v>
      </c>
      <c r="C187" s="12" t="s">
        <v>485</v>
      </c>
      <c r="H187" s="12" t="s">
        <v>485</v>
      </c>
      <c r="I187" s="12" t="s">
        <v>1031</v>
      </c>
      <c r="J187" t="s">
        <v>1250</v>
      </c>
      <c r="K187" s="13">
        <v>655</v>
      </c>
      <c r="L187" s="13" t="s">
        <v>215</v>
      </c>
      <c r="M187" s="13"/>
      <c r="O187" s="13"/>
      <c r="P187" s="13"/>
      <c r="Q187" s="13"/>
      <c r="R187" s="13"/>
      <c r="S187" s="13"/>
      <c r="T187" s="13"/>
      <c r="U187" s="13"/>
      <c r="V187" s="13"/>
    </row>
    <row r="188" spans="1:22" x14ac:dyDescent="0.25">
      <c r="A188" s="12">
        <v>4604</v>
      </c>
      <c r="B188" s="12" t="s">
        <v>2</v>
      </c>
      <c r="C188" s="12" t="s">
        <v>485</v>
      </c>
      <c r="H188" s="12" t="s">
        <v>485</v>
      </c>
      <c r="I188" s="12" t="s">
        <v>1032</v>
      </c>
      <c r="J188" t="s">
        <v>1251</v>
      </c>
      <c r="K188" s="13">
        <v>863</v>
      </c>
      <c r="L188" s="13" t="s">
        <v>215</v>
      </c>
      <c r="M188" s="13"/>
      <c r="O188" s="13"/>
      <c r="P188" s="13"/>
      <c r="Q188" s="13"/>
      <c r="R188" s="13"/>
      <c r="S188" s="13"/>
      <c r="T188" s="13"/>
      <c r="U188" s="13"/>
      <c r="V188" s="13"/>
    </row>
    <row r="189" spans="1:22" x14ac:dyDescent="0.25">
      <c r="A189" s="12">
        <v>4605</v>
      </c>
      <c r="B189" s="12" t="s">
        <v>2</v>
      </c>
      <c r="C189" s="12" t="s">
        <v>486</v>
      </c>
      <c r="D189" s="12" t="s">
        <v>22</v>
      </c>
      <c r="E189" s="12" t="s">
        <v>35</v>
      </c>
      <c r="F189" s="12" t="s">
        <v>89</v>
      </c>
      <c r="G189" s="12" t="s">
        <v>85</v>
      </c>
      <c r="H189" s="12" t="s">
        <v>806</v>
      </c>
      <c r="I189" s="12" t="s">
        <v>1033</v>
      </c>
      <c r="J189" t="s">
        <v>1252</v>
      </c>
      <c r="K189" s="13">
        <v>687</v>
      </c>
      <c r="L189" s="13" t="s">
        <v>189</v>
      </c>
      <c r="M189" s="13"/>
      <c r="O189" s="13"/>
      <c r="P189" s="13"/>
      <c r="Q189" s="13"/>
      <c r="R189" s="13"/>
      <c r="S189" s="13"/>
      <c r="T189" s="13"/>
      <c r="U189" s="13"/>
      <c r="V189" s="13"/>
    </row>
    <row r="190" spans="1:22" x14ac:dyDescent="0.25">
      <c r="A190" s="12">
        <v>4606</v>
      </c>
      <c r="B190" s="12" t="s">
        <v>2</v>
      </c>
      <c r="C190" s="12" t="s">
        <v>487</v>
      </c>
      <c r="D190" s="12" t="s">
        <v>53</v>
      </c>
      <c r="F190" s="12" t="s">
        <v>140</v>
      </c>
      <c r="G190" s="12" t="s">
        <v>807</v>
      </c>
      <c r="H190" s="12" t="s">
        <v>808</v>
      </c>
      <c r="I190" s="12" t="s">
        <v>1034</v>
      </c>
      <c r="J190" t="s">
        <v>1253</v>
      </c>
      <c r="K190" s="13">
        <v>2890</v>
      </c>
      <c r="L190" s="13" t="s">
        <v>1347</v>
      </c>
      <c r="M190" s="13"/>
      <c r="O190" s="13"/>
      <c r="P190" s="13"/>
      <c r="Q190" s="13"/>
      <c r="R190" s="13"/>
      <c r="S190" s="13"/>
      <c r="T190" s="13"/>
      <c r="U190" s="13"/>
      <c r="V190" s="13"/>
    </row>
    <row r="191" spans="1:22" x14ac:dyDescent="0.25">
      <c r="A191" s="12">
        <v>4607</v>
      </c>
      <c r="B191" s="12" t="s">
        <v>2</v>
      </c>
      <c r="C191" s="12" t="s">
        <v>488</v>
      </c>
      <c r="D191" s="12" t="s">
        <v>8</v>
      </c>
      <c r="E191" s="12" t="s">
        <v>255</v>
      </c>
      <c r="F191" s="12" t="s">
        <v>586</v>
      </c>
      <c r="G191" s="12" t="s">
        <v>800</v>
      </c>
      <c r="H191" s="12" t="s">
        <v>809</v>
      </c>
      <c r="I191" s="12" t="s">
        <v>162</v>
      </c>
      <c r="J191" t="s">
        <v>1254</v>
      </c>
      <c r="K191" s="13">
        <v>687</v>
      </c>
      <c r="L191" s="13" t="s">
        <v>184</v>
      </c>
      <c r="M191" s="13"/>
      <c r="O191" s="13"/>
      <c r="P191" s="13"/>
      <c r="Q191" s="13"/>
      <c r="R191" s="13"/>
      <c r="S191" s="13"/>
      <c r="T191" s="13"/>
      <c r="U191" s="13"/>
      <c r="V191" s="13"/>
    </row>
    <row r="192" spans="1:22" x14ac:dyDescent="0.25">
      <c r="A192" s="12">
        <v>4608</v>
      </c>
      <c r="B192" s="12" t="s">
        <v>3</v>
      </c>
      <c r="C192" s="12" t="s">
        <v>489</v>
      </c>
      <c r="D192" s="12" t="s">
        <v>6</v>
      </c>
      <c r="E192" s="12" t="s">
        <v>746</v>
      </c>
      <c r="F192" s="12" t="s">
        <v>76</v>
      </c>
      <c r="G192" s="12" t="s">
        <v>88</v>
      </c>
      <c r="H192" s="12" t="s">
        <v>810</v>
      </c>
      <c r="I192" s="12" t="s">
        <v>165</v>
      </c>
      <c r="J192" t="s">
        <v>1255</v>
      </c>
      <c r="K192" s="13">
        <v>1064</v>
      </c>
      <c r="L192" s="13" t="s">
        <v>1348</v>
      </c>
      <c r="M192" s="13"/>
      <c r="O192" s="13"/>
      <c r="P192" s="13"/>
      <c r="Q192" s="13"/>
      <c r="R192" s="13"/>
      <c r="S192" s="13"/>
      <c r="T192" s="13"/>
      <c r="U192" s="13"/>
      <c r="V192" s="13"/>
    </row>
    <row r="193" spans="1:22" x14ac:dyDescent="0.25">
      <c r="A193" s="12">
        <v>4609</v>
      </c>
      <c r="B193" s="12" t="s">
        <v>2</v>
      </c>
      <c r="C193" s="12" t="s">
        <v>490</v>
      </c>
      <c r="D193" s="12" t="s">
        <v>28</v>
      </c>
      <c r="E193" s="12" t="s">
        <v>811</v>
      </c>
      <c r="F193" s="12" t="s">
        <v>147</v>
      </c>
      <c r="G193" s="12" t="s">
        <v>121</v>
      </c>
      <c r="H193" s="12" t="s">
        <v>812</v>
      </c>
      <c r="I193" s="12" t="s">
        <v>1035</v>
      </c>
      <c r="J193" t="s">
        <v>1256</v>
      </c>
      <c r="K193" s="13">
        <v>1064</v>
      </c>
      <c r="L193" s="13" t="s">
        <v>189</v>
      </c>
      <c r="M193" s="13"/>
      <c r="O193" s="13"/>
      <c r="P193" s="13"/>
      <c r="Q193" s="13"/>
      <c r="R193" s="13"/>
      <c r="S193" s="13"/>
      <c r="T193" s="13"/>
      <c r="U193" s="13"/>
      <c r="V193" s="13"/>
    </row>
    <row r="194" spans="1:22" x14ac:dyDescent="0.25">
      <c r="A194" s="12">
        <v>4610</v>
      </c>
      <c r="B194" s="12" t="s">
        <v>2</v>
      </c>
      <c r="C194" s="12" t="s">
        <v>491</v>
      </c>
      <c r="H194" s="12" t="s">
        <v>491</v>
      </c>
      <c r="I194" s="12" t="s">
        <v>1036</v>
      </c>
      <c r="J194" t="s">
        <v>1257</v>
      </c>
      <c r="K194" s="13">
        <v>38618</v>
      </c>
      <c r="L194" s="13" t="s">
        <v>219</v>
      </c>
      <c r="M194" s="13"/>
      <c r="O194" s="13"/>
      <c r="P194" s="13"/>
      <c r="Q194" s="13"/>
      <c r="R194" s="13"/>
      <c r="S194" s="13"/>
      <c r="T194" s="13"/>
      <c r="U194" s="13"/>
      <c r="V194" s="13"/>
    </row>
    <row r="195" spans="1:22" x14ac:dyDescent="0.25">
      <c r="A195" s="12">
        <v>4611</v>
      </c>
      <c r="B195" s="12" t="s">
        <v>2</v>
      </c>
      <c r="C195" s="12" t="s">
        <v>492</v>
      </c>
      <c r="D195" s="12" t="s">
        <v>813</v>
      </c>
      <c r="E195" s="12" t="s">
        <v>814</v>
      </c>
      <c r="F195" s="12" t="s">
        <v>82</v>
      </c>
      <c r="G195" s="12" t="s">
        <v>815</v>
      </c>
      <c r="H195" s="12" t="s">
        <v>816</v>
      </c>
      <c r="I195" s="12" t="s">
        <v>161</v>
      </c>
      <c r="J195" t="s">
        <v>1258</v>
      </c>
      <c r="K195" s="13">
        <v>6862</v>
      </c>
      <c r="L195" s="13" t="s">
        <v>191</v>
      </c>
      <c r="M195" s="13"/>
      <c r="O195" s="13"/>
      <c r="P195" s="13"/>
      <c r="Q195" s="13"/>
      <c r="R195" s="13"/>
      <c r="S195" s="13"/>
      <c r="T195" s="13"/>
      <c r="U195" s="13"/>
      <c r="V195" s="13"/>
    </row>
    <row r="196" spans="1:22" x14ac:dyDescent="0.25">
      <c r="A196" s="12">
        <v>4614</v>
      </c>
      <c r="B196" s="12" t="s">
        <v>2</v>
      </c>
      <c r="C196" s="12" t="s">
        <v>493</v>
      </c>
      <c r="D196" s="12" t="s">
        <v>37</v>
      </c>
      <c r="E196" s="12" t="s">
        <v>804</v>
      </c>
      <c r="F196" s="12" t="s">
        <v>817</v>
      </c>
      <c r="G196" s="12" t="s">
        <v>600</v>
      </c>
      <c r="H196" s="12" t="s">
        <v>818</v>
      </c>
      <c r="I196" s="12" t="s">
        <v>172</v>
      </c>
      <c r="J196" t="s">
        <v>1259</v>
      </c>
      <c r="K196" s="13">
        <v>687</v>
      </c>
      <c r="L196" s="13" t="s">
        <v>184</v>
      </c>
      <c r="M196" s="13"/>
      <c r="O196" s="13"/>
      <c r="P196" s="13"/>
      <c r="Q196" s="13"/>
      <c r="R196" s="13"/>
      <c r="S196" s="13"/>
      <c r="T196" s="13"/>
      <c r="U196" s="13"/>
      <c r="V196" s="13"/>
    </row>
    <row r="197" spans="1:22" x14ac:dyDescent="0.25">
      <c r="A197" s="12">
        <v>4615</v>
      </c>
      <c r="B197" s="12" t="s">
        <v>2</v>
      </c>
      <c r="C197" s="12" t="s">
        <v>494</v>
      </c>
      <c r="D197" s="12" t="s">
        <v>40</v>
      </c>
      <c r="E197" s="12" t="s">
        <v>13</v>
      </c>
      <c r="F197" s="12" t="s">
        <v>819</v>
      </c>
      <c r="G197" s="12" t="s">
        <v>76</v>
      </c>
      <c r="H197" s="12" t="s">
        <v>494</v>
      </c>
      <c r="I197" s="12" t="s">
        <v>1037</v>
      </c>
      <c r="J197" t="s">
        <v>1260</v>
      </c>
      <c r="K197" s="13">
        <v>1064</v>
      </c>
      <c r="L197" s="13" t="s">
        <v>314</v>
      </c>
      <c r="M197" s="13"/>
      <c r="O197" s="13"/>
      <c r="P197" s="13"/>
      <c r="Q197" s="13"/>
      <c r="R197" s="13"/>
      <c r="S197" s="13"/>
      <c r="T197" s="13"/>
      <c r="U197" s="13"/>
      <c r="V197" s="13"/>
    </row>
    <row r="198" spans="1:22" x14ac:dyDescent="0.25">
      <c r="A198" s="12">
        <v>4616</v>
      </c>
      <c r="B198" s="12" t="s">
        <v>3</v>
      </c>
      <c r="C198" s="12" t="s">
        <v>495</v>
      </c>
      <c r="D198" s="12" t="s">
        <v>290</v>
      </c>
      <c r="F198" s="12" t="s">
        <v>100</v>
      </c>
      <c r="G198" s="12" t="s">
        <v>820</v>
      </c>
      <c r="H198" s="12" t="s">
        <v>495</v>
      </c>
      <c r="I198" s="12" t="s">
        <v>1038</v>
      </c>
      <c r="J198" t="s">
        <v>1261</v>
      </c>
      <c r="K198" s="13">
        <v>5470</v>
      </c>
      <c r="L198" s="13" t="s">
        <v>314</v>
      </c>
      <c r="M198" s="13"/>
      <c r="O198" s="13"/>
      <c r="P198" s="13"/>
      <c r="Q198" s="13"/>
      <c r="R198" s="13"/>
      <c r="S198" s="13"/>
      <c r="T198" s="13"/>
      <c r="U198" s="13"/>
      <c r="V198" s="13"/>
    </row>
    <row r="199" spans="1:22" x14ac:dyDescent="0.25">
      <c r="A199" s="12">
        <v>4617</v>
      </c>
      <c r="B199" s="12" t="s">
        <v>2</v>
      </c>
      <c r="C199" s="12" t="s">
        <v>496</v>
      </c>
      <c r="D199" s="12" t="s">
        <v>21</v>
      </c>
      <c r="F199" s="12" t="s">
        <v>776</v>
      </c>
      <c r="G199" s="12" t="s">
        <v>821</v>
      </c>
      <c r="H199" s="12" t="s">
        <v>822</v>
      </c>
      <c r="I199" s="12" t="s">
        <v>1039</v>
      </c>
      <c r="J199" t="s">
        <v>1262</v>
      </c>
      <c r="K199" s="13">
        <v>8694</v>
      </c>
      <c r="L199" s="13" t="s">
        <v>207</v>
      </c>
      <c r="M199" s="13"/>
      <c r="O199" s="13"/>
      <c r="P199" s="13"/>
      <c r="Q199" s="13"/>
      <c r="R199" s="13"/>
      <c r="S199" s="13"/>
      <c r="T199" s="13"/>
      <c r="U199" s="13"/>
      <c r="V199" s="13"/>
    </row>
    <row r="200" spans="1:22" x14ac:dyDescent="0.25">
      <c r="A200" s="12">
        <v>4618</v>
      </c>
      <c r="B200" s="12" t="s">
        <v>2</v>
      </c>
      <c r="C200" s="12" t="s">
        <v>497</v>
      </c>
      <c r="D200" s="12" t="s">
        <v>729</v>
      </c>
      <c r="E200" s="12" t="s">
        <v>36</v>
      </c>
      <c r="F200" s="12" t="s">
        <v>823</v>
      </c>
      <c r="G200" s="12" t="s">
        <v>824</v>
      </c>
      <c r="H200" s="12" t="s">
        <v>269</v>
      </c>
      <c r="I200" s="12" t="s">
        <v>1040</v>
      </c>
      <c r="J200" t="s">
        <v>1263</v>
      </c>
      <c r="K200" s="13">
        <v>1064</v>
      </c>
      <c r="L200" s="13" t="s">
        <v>1348</v>
      </c>
      <c r="M200" s="13"/>
      <c r="O200" s="13"/>
      <c r="P200" s="13"/>
      <c r="Q200" s="13"/>
      <c r="R200" s="13"/>
      <c r="S200" s="13"/>
      <c r="T200" s="13"/>
      <c r="U200" s="13"/>
      <c r="V200" s="13"/>
    </row>
    <row r="201" spans="1:22" x14ac:dyDescent="0.25">
      <c r="A201" s="12">
        <v>4619</v>
      </c>
      <c r="B201" s="12" t="s">
        <v>2</v>
      </c>
      <c r="C201" s="12" t="s">
        <v>498</v>
      </c>
      <c r="D201" s="12" t="s">
        <v>636</v>
      </c>
      <c r="F201" s="12" t="s">
        <v>825</v>
      </c>
      <c r="G201" s="12" t="s">
        <v>77</v>
      </c>
      <c r="H201" s="12" t="s">
        <v>826</v>
      </c>
      <c r="I201" s="12" t="s">
        <v>1041</v>
      </c>
      <c r="J201" t="s">
        <v>1264</v>
      </c>
      <c r="K201" s="13">
        <v>6783</v>
      </c>
      <c r="L201" s="13" t="s">
        <v>1349</v>
      </c>
      <c r="M201" s="13"/>
      <c r="O201" s="13"/>
      <c r="P201" s="13"/>
      <c r="Q201" s="13"/>
      <c r="R201" s="13"/>
      <c r="S201" s="13"/>
      <c r="T201" s="13"/>
      <c r="U201" s="13"/>
      <c r="V201" s="13"/>
    </row>
    <row r="202" spans="1:22" x14ac:dyDescent="0.25">
      <c r="A202" s="12">
        <v>4620</v>
      </c>
      <c r="B202" s="12" t="s">
        <v>2</v>
      </c>
      <c r="C202" s="12" t="s">
        <v>499</v>
      </c>
      <c r="D202" s="12" t="s">
        <v>39</v>
      </c>
      <c r="E202" s="12" t="s">
        <v>26</v>
      </c>
      <c r="F202" s="12" t="s">
        <v>116</v>
      </c>
      <c r="G202" s="12" t="s">
        <v>78</v>
      </c>
      <c r="H202" s="12" t="s">
        <v>827</v>
      </c>
      <c r="I202" s="12" t="s">
        <v>1042</v>
      </c>
      <c r="J202" t="s">
        <v>1265</v>
      </c>
      <c r="K202" s="13">
        <v>1064</v>
      </c>
      <c r="L202" s="13" t="s">
        <v>189</v>
      </c>
      <c r="M202" s="13"/>
      <c r="O202" s="13"/>
      <c r="P202" s="13"/>
      <c r="Q202" s="13"/>
      <c r="R202" s="13"/>
      <c r="S202" s="13"/>
      <c r="T202" s="13"/>
      <c r="U202" s="13"/>
      <c r="V202" s="13"/>
    </row>
    <row r="203" spans="1:22" x14ac:dyDescent="0.25">
      <c r="A203" s="12">
        <v>4621</v>
      </c>
      <c r="B203" s="12" t="s">
        <v>2</v>
      </c>
      <c r="C203" s="12" t="s">
        <v>500</v>
      </c>
      <c r="D203" s="12" t="s">
        <v>54</v>
      </c>
      <c r="F203" s="12" t="s">
        <v>88</v>
      </c>
      <c r="G203" s="12" t="s">
        <v>76</v>
      </c>
      <c r="H203" s="12" t="s">
        <v>828</v>
      </c>
      <c r="I203" s="12" t="s">
        <v>1043</v>
      </c>
      <c r="J203" t="s">
        <v>1266</v>
      </c>
      <c r="K203" s="13">
        <v>1064</v>
      </c>
      <c r="L203" s="13" t="s">
        <v>191</v>
      </c>
      <c r="M203" s="13"/>
      <c r="O203" s="13"/>
      <c r="P203" s="13"/>
      <c r="Q203" s="13"/>
      <c r="R203" s="13"/>
      <c r="S203" s="13"/>
      <c r="T203" s="13"/>
      <c r="U203" s="13"/>
      <c r="V203" s="13"/>
    </row>
    <row r="204" spans="1:22" x14ac:dyDescent="0.25">
      <c r="A204" s="12">
        <v>4622</v>
      </c>
      <c r="B204" s="12" t="s">
        <v>2</v>
      </c>
      <c r="C204" s="12" t="s">
        <v>501</v>
      </c>
      <c r="H204" s="12" t="s">
        <v>501</v>
      </c>
      <c r="I204" s="12" t="s">
        <v>971</v>
      </c>
      <c r="J204" t="s">
        <v>1267</v>
      </c>
      <c r="K204" s="13">
        <v>4921</v>
      </c>
      <c r="L204" s="13" t="s">
        <v>1350</v>
      </c>
      <c r="M204" s="13"/>
      <c r="O204" s="13"/>
      <c r="P204" s="13"/>
      <c r="Q204" s="13"/>
      <c r="R204" s="13"/>
      <c r="S204" s="13"/>
      <c r="T204" s="13"/>
      <c r="U204" s="13"/>
      <c r="V204" s="13"/>
    </row>
    <row r="205" spans="1:22" x14ac:dyDescent="0.25">
      <c r="A205" s="12">
        <v>4623</v>
      </c>
      <c r="B205" s="12" t="s">
        <v>2</v>
      </c>
      <c r="C205" s="12" t="s">
        <v>502</v>
      </c>
      <c r="D205" s="12" t="s">
        <v>6</v>
      </c>
      <c r="E205" s="12" t="s">
        <v>829</v>
      </c>
      <c r="F205" s="12" t="s">
        <v>116</v>
      </c>
      <c r="G205" s="12" t="s">
        <v>76</v>
      </c>
      <c r="H205" s="12" t="s">
        <v>830</v>
      </c>
      <c r="I205" s="12" t="s">
        <v>1001</v>
      </c>
      <c r="J205" t="s">
        <v>1268</v>
      </c>
      <c r="K205" s="13">
        <v>687</v>
      </c>
      <c r="L205" s="13" t="s">
        <v>186</v>
      </c>
      <c r="M205" s="13"/>
      <c r="O205" s="13"/>
      <c r="P205" s="13"/>
      <c r="Q205" s="13"/>
      <c r="R205" s="13"/>
      <c r="S205" s="13"/>
      <c r="T205" s="13"/>
      <c r="U205" s="13"/>
      <c r="V205" s="13"/>
    </row>
    <row r="206" spans="1:22" x14ac:dyDescent="0.25">
      <c r="A206" s="12">
        <v>4624</v>
      </c>
      <c r="B206" s="12" t="s">
        <v>2</v>
      </c>
      <c r="C206" s="12" t="s">
        <v>503</v>
      </c>
      <c r="D206" s="12" t="s">
        <v>8</v>
      </c>
      <c r="E206" s="12" t="s">
        <v>19</v>
      </c>
      <c r="F206" s="12" t="s">
        <v>113</v>
      </c>
      <c r="G206" s="12" t="s">
        <v>117</v>
      </c>
      <c r="H206" s="12" t="s">
        <v>831</v>
      </c>
      <c r="I206" s="12" t="s">
        <v>1044</v>
      </c>
      <c r="J206" t="s">
        <v>1269</v>
      </c>
      <c r="K206" s="13">
        <v>2407</v>
      </c>
      <c r="L206" s="13" t="s">
        <v>197</v>
      </c>
      <c r="M206" s="13"/>
      <c r="O206" s="13"/>
      <c r="P206" s="13"/>
      <c r="Q206" s="13"/>
      <c r="R206" s="13"/>
      <c r="S206" s="13"/>
      <c r="T206" s="13"/>
      <c r="U206" s="13"/>
      <c r="V206" s="13"/>
    </row>
    <row r="207" spans="1:22" x14ac:dyDescent="0.25">
      <c r="A207" s="12">
        <v>4625</v>
      </c>
      <c r="B207" s="12" t="s">
        <v>2</v>
      </c>
      <c r="C207" s="12" t="s">
        <v>504</v>
      </c>
      <c r="H207" s="12" t="s">
        <v>504</v>
      </c>
      <c r="I207" s="12" t="s">
        <v>1045</v>
      </c>
      <c r="J207" t="s">
        <v>1270</v>
      </c>
      <c r="K207" s="13">
        <v>8894</v>
      </c>
      <c r="L207" s="13" t="s">
        <v>207</v>
      </c>
      <c r="M207" s="13"/>
      <c r="O207" s="13"/>
      <c r="P207" s="13"/>
      <c r="Q207" s="13"/>
      <c r="R207" s="13"/>
      <c r="S207" s="13"/>
      <c r="T207" s="13"/>
      <c r="U207" s="13"/>
      <c r="V207" s="13"/>
    </row>
    <row r="208" spans="1:22" x14ac:dyDescent="0.25">
      <c r="A208" s="12">
        <v>4626</v>
      </c>
      <c r="B208" s="12" t="s">
        <v>2</v>
      </c>
      <c r="C208" s="12" t="s">
        <v>505</v>
      </c>
      <c r="D208" s="12" t="s">
        <v>28</v>
      </c>
      <c r="E208" s="12" t="s">
        <v>811</v>
      </c>
      <c r="F208" s="12" t="s">
        <v>147</v>
      </c>
      <c r="G208" s="12" t="s">
        <v>121</v>
      </c>
      <c r="H208" s="12" t="s">
        <v>832</v>
      </c>
      <c r="I208" s="12" t="s">
        <v>1046</v>
      </c>
      <c r="J208" t="s">
        <v>1271</v>
      </c>
      <c r="K208" s="13">
        <v>1064</v>
      </c>
      <c r="L208" s="13" t="s">
        <v>188</v>
      </c>
      <c r="M208" s="13"/>
      <c r="O208" s="13"/>
      <c r="P208" s="13"/>
      <c r="Q208" s="13"/>
      <c r="R208" s="13"/>
      <c r="S208" s="13"/>
      <c r="T208" s="13"/>
      <c r="U208" s="13"/>
      <c r="V208" s="13"/>
    </row>
    <row r="209" spans="1:22" x14ac:dyDescent="0.25">
      <c r="A209" s="12">
        <v>4627</v>
      </c>
      <c r="B209" s="12" t="s">
        <v>2</v>
      </c>
      <c r="C209" s="12" t="s">
        <v>506</v>
      </c>
      <c r="D209" s="12" t="s">
        <v>61</v>
      </c>
      <c r="E209" s="12" t="s">
        <v>833</v>
      </c>
      <c r="F209" s="12" t="s">
        <v>104</v>
      </c>
      <c r="G209" s="12" t="s">
        <v>139</v>
      </c>
      <c r="H209" s="12" t="s">
        <v>834</v>
      </c>
      <c r="I209" s="12" t="s">
        <v>1047</v>
      </c>
      <c r="J209" t="s">
        <v>1272</v>
      </c>
      <c r="K209" s="13">
        <v>1064</v>
      </c>
      <c r="L209" s="13" t="s">
        <v>189</v>
      </c>
      <c r="M209" s="13"/>
      <c r="O209" s="13"/>
      <c r="P209" s="13"/>
      <c r="Q209" s="13"/>
      <c r="R209" s="13"/>
      <c r="S209" s="13"/>
      <c r="T209" s="13"/>
      <c r="U209" s="13"/>
      <c r="V209" s="13"/>
    </row>
    <row r="210" spans="1:22" x14ac:dyDescent="0.25">
      <c r="A210" s="12">
        <v>4628</v>
      </c>
      <c r="B210" s="12" t="s">
        <v>2</v>
      </c>
      <c r="C210" s="12" t="s">
        <v>506</v>
      </c>
      <c r="D210" s="12" t="s">
        <v>61</v>
      </c>
      <c r="E210" s="12" t="s">
        <v>833</v>
      </c>
      <c r="F210" s="12" t="s">
        <v>104</v>
      </c>
      <c r="G210" s="12" t="s">
        <v>139</v>
      </c>
      <c r="H210" s="12" t="s">
        <v>835</v>
      </c>
      <c r="I210" s="12" t="s">
        <v>1048</v>
      </c>
      <c r="J210" t="s">
        <v>1273</v>
      </c>
      <c r="K210" s="13">
        <v>1064</v>
      </c>
      <c r="L210" s="13" t="s">
        <v>184</v>
      </c>
      <c r="M210" s="13"/>
      <c r="O210" s="13"/>
      <c r="P210" s="13"/>
      <c r="Q210" s="13"/>
      <c r="R210" s="13"/>
      <c r="S210" s="13"/>
      <c r="T210" s="13"/>
      <c r="U210" s="13"/>
      <c r="V210" s="13"/>
    </row>
    <row r="211" spans="1:22" x14ac:dyDescent="0.25">
      <c r="A211" s="12">
        <v>4629</v>
      </c>
      <c r="B211" s="12" t="s">
        <v>2</v>
      </c>
      <c r="C211" s="12" t="s">
        <v>505</v>
      </c>
      <c r="D211" s="12" t="s">
        <v>28</v>
      </c>
      <c r="E211" s="12" t="s">
        <v>811</v>
      </c>
      <c r="F211" s="12" t="s">
        <v>147</v>
      </c>
      <c r="G211" s="12" t="s">
        <v>121</v>
      </c>
      <c r="H211" s="12" t="s">
        <v>836</v>
      </c>
      <c r="I211" s="12" t="s">
        <v>1049</v>
      </c>
      <c r="J211" t="s">
        <v>1274</v>
      </c>
      <c r="K211" s="13">
        <v>1441</v>
      </c>
      <c r="L211" s="13" t="s">
        <v>1351</v>
      </c>
      <c r="M211" s="13"/>
      <c r="O211" s="13"/>
      <c r="P211" s="13"/>
      <c r="Q211" s="13"/>
      <c r="R211" s="13"/>
      <c r="S211" s="13"/>
      <c r="T211" s="13"/>
      <c r="U211" s="13"/>
      <c r="V211" s="13"/>
    </row>
    <row r="212" spans="1:22" x14ac:dyDescent="0.25">
      <c r="A212" s="12">
        <v>4630</v>
      </c>
      <c r="B212" s="12" t="s">
        <v>2</v>
      </c>
      <c r="C212" s="12" t="s">
        <v>507</v>
      </c>
      <c r="D212" s="12" t="s">
        <v>750</v>
      </c>
      <c r="E212" s="12" t="s">
        <v>837</v>
      </c>
      <c r="F212" s="12" t="s">
        <v>104</v>
      </c>
      <c r="G212" s="12" t="s">
        <v>117</v>
      </c>
      <c r="H212" s="12" t="s">
        <v>838</v>
      </c>
      <c r="I212" s="12" t="s">
        <v>1050</v>
      </c>
      <c r="J212" t="s">
        <v>1275</v>
      </c>
      <c r="K212" s="13">
        <v>10225</v>
      </c>
      <c r="L212" s="13" t="s">
        <v>209</v>
      </c>
      <c r="M212" s="13"/>
      <c r="O212" s="13"/>
      <c r="P212" s="13"/>
      <c r="Q212" s="13"/>
      <c r="R212" s="13"/>
      <c r="S212" s="13"/>
      <c r="T212" s="13"/>
      <c r="U212" s="13"/>
      <c r="V212" s="13"/>
    </row>
    <row r="213" spans="1:22" x14ac:dyDescent="0.25">
      <c r="A213" s="12">
        <v>4631</v>
      </c>
      <c r="B213" s="12" t="s">
        <v>3</v>
      </c>
      <c r="C213" s="12" t="s">
        <v>508</v>
      </c>
      <c r="D213" s="12" t="s">
        <v>839</v>
      </c>
      <c r="F213" s="12" t="s">
        <v>98</v>
      </c>
      <c r="G213" s="12" t="s">
        <v>93</v>
      </c>
      <c r="H213" s="12" t="s">
        <v>840</v>
      </c>
      <c r="I213" s="12" t="s">
        <v>1051</v>
      </c>
      <c r="J213" t="s">
        <v>1276</v>
      </c>
      <c r="K213" s="13">
        <v>687</v>
      </c>
      <c r="L213" s="13" t="s">
        <v>189</v>
      </c>
      <c r="M213" s="13"/>
      <c r="O213" s="13"/>
      <c r="P213" s="13"/>
      <c r="Q213" s="13"/>
      <c r="R213" s="13"/>
      <c r="S213" s="13"/>
      <c r="T213" s="13"/>
      <c r="U213" s="13"/>
      <c r="V213" s="13"/>
    </row>
    <row r="214" spans="1:22" x14ac:dyDescent="0.25">
      <c r="A214" s="12">
        <v>4632</v>
      </c>
      <c r="B214" s="12" t="s">
        <v>3</v>
      </c>
      <c r="C214" s="12" t="s">
        <v>509</v>
      </c>
      <c r="D214" s="12" t="s">
        <v>841</v>
      </c>
      <c r="E214" s="12" t="s">
        <v>59</v>
      </c>
      <c r="F214" s="12" t="s">
        <v>842</v>
      </c>
      <c r="G214" s="12" t="s">
        <v>97</v>
      </c>
      <c r="H214" s="12" t="s">
        <v>843</v>
      </c>
      <c r="I214" s="12" t="s">
        <v>1052</v>
      </c>
      <c r="J214" t="s">
        <v>1277</v>
      </c>
      <c r="K214" s="13">
        <v>1441</v>
      </c>
      <c r="L214" s="13" t="s">
        <v>197</v>
      </c>
      <c r="M214" s="13"/>
      <c r="O214" s="13"/>
      <c r="P214" s="13"/>
      <c r="Q214" s="13"/>
      <c r="R214" s="13"/>
      <c r="S214" s="13"/>
      <c r="T214" s="13"/>
      <c r="U214" s="13"/>
      <c r="V214" s="13"/>
    </row>
    <row r="215" spans="1:22" x14ac:dyDescent="0.25">
      <c r="A215" s="12">
        <v>4633</v>
      </c>
      <c r="B215" s="12" t="s">
        <v>3</v>
      </c>
      <c r="C215" s="12" t="s">
        <v>510</v>
      </c>
      <c r="D215" s="12" t="s">
        <v>10</v>
      </c>
      <c r="E215" s="12" t="s">
        <v>17</v>
      </c>
      <c r="F215" s="12" t="s">
        <v>844</v>
      </c>
      <c r="G215" s="12" t="s">
        <v>845</v>
      </c>
      <c r="H215" s="12" t="s">
        <v>846</v>
      </c>
      <c r="I215" s="12" t="s">
        <v>1053</v>
      </c>
      <c r="J215" t="s">
        <v>1278</v>
      </c>
      <c r="K215" s="13">
        <v>2407</v>
      </c>
      <c r="L215" s="13" t="s">
        <v>197</v>
      </c>
      <c r="M215" s="13"/>
      <c r="O215" s="13"/>
      <c r="P215" s="13"/>
      <c r="Q215" s="13"/>
      <c r="R215" s="13"/>
      <c r="S215" s="13"/>
      <c r="T215" s="13"/>
      <c r="U215" s="13"/>
      <c r="V215" s="13"/>
    </row>
    <row r="216" spans="1:22" x14ac:dyDescent="0.25">
      <c r="A216" s="12">
        <v>4634</v>
      </c>
      <c r="B216" s="12" t="s">
        <v>2</v>
      </c>
      <c r="C216" s="12" t="s">
        <v>511</v>
      </c>
      <c r="D216" s="12" t="s">
        <v>847</v>
      </c>
      <c r="F216" s="12" t="s">
        <v>109</v>
      </c>
      <c r="G216" s="12" t="s">
        <v>86</v>
      </c>
      <c r="H216" s="12" t="s">
        <v>848</v>
      </c>
      <c r="I216" s="12" t="s">
        <v>1054</v>
      </c>
      <c r="J216" t="s">
        <v>1279</v>
      </c>
      <c r="K216" s="13">
        <v>687</v>
      </c>
      <c r="L216" s="13" t="s">
        <v>184</v>
      </c>
      <c r="M216" s="13"/>
      <c r="O216" s="13"/>
      <c r="P216" s="13"/>
      <c r="Q216" s="13"/>
      <c r="R216" s="13"/>
      <c r="S216" s="13"/>
      <c r="T216" s="13"/>
      <c r="U216" s="13"/>
      <c r="V216" s="13"/>
    </row>
    <row r="217" spans="1:22" x14ac:dyDescent="0.25">
      <c r="A217" s="12">
        <v>4635</v>
      </c>
      <c r="B217" s="12" t="s">
        <v>2</v>
      </c>
      <c r="C217" s="12" t="s">
        <v>512</v>
      </c>
      <c r="D217" s="12" t="s">
        <v>230</v>
      </c>
      <c r="E217" s="12" t="s">
        <v>782</v>
      </c>
      <c r="F217" s="12" t="s">
        <v>288</v>
      </c>
      <c r="G217" s="12" t="s">
        <v>72</v>
      </c>
      <c r="H217" s="12" t="s">
        <v>849</v>
      </c>
      <c r="I217" s="12" t="s">
        <v>162</v>
      </c>
      <c r="J217" t="s">
        <v>1280</v>
      </c>
      <c r="K217" s="13">
        <v>687</v>
      </c>
      <c r="L217" s="13" t="s">
        <v>197</v>
      </c>
      <c r="M217" s="13"/>
      <c r="O217" s="13"/>
      <c r="P217" s="13"/>
      <c r="Q217" s="13"/>
      <c r="R217" s="13"/>
      <c r="S217" s="13"/>
      <c r="T217" s="13"/>
      <c r="U217" s="13"/>
      <c r="V217" s="13"/>
    </row>
    <row r="218" spans="1:22" x14ac:dyDescent="0.25">
      <c r="A218" s="12">
        <v>4636</v>
      </c>
      <c r="B218" s="12" t="s">
        <v>2</v>
      </c>
      <c r="C218" s="12" t="s">
        <v>513</v>
      </c>
      <c r="D218" s="12" t="s">
        <v>224</v>
      </c>
      <c r="F218" s="12" t="s">
        <v>850</v>
      </c>
      <c r="G218" s="12" t="s">
        <v>77</v>
      </c>
      <c r="H218" s="12" t="s">
        <v>851</v>
      </c>
      <c r="I218" s="12" t="s">
        <v>170</v>
      </c>
      <c r="J218" t="s">
        <v>1281</v>
      </c>
      <c r="K218" s="13">
        <v>1400</v>
      </c>
      <c r="L218" s="13" t="s">
        <v>203</v>
      </c>
      <c r="M218" s="13"/>
      <c r="O218" s="13"/>
      <c r="P218" s="13"/>
      <c r="Q218" s="13"/>
      <c r="R218" s="13"/>
      <c r="S218" s="13"/>
      <c r="T218" s="13"/>
      <c r="U218" s="13"/>
      <c r="V218" s="13"/>
    </row>
    <row r="219" spans="1:22" x14ac:dyDescent="0.25">
      <c r="A219" s="12">
        <v>4637</v>
      </c>
      <c r="B219" s="12" t="s">
        <v>2</v>
      </c>
      <c r="C219" s="12" t="s">
        <v>514</v>
      </c>
      <c r="D219" s="12" t="s">
        <v>852</v>
      </c>
      <c r="E219" s="12" t="s">
        <v>853</v>
      </c>
      <c r="F219" s="12" t="s">
        <v>854</v>
      </c>
      <c r="G219" s="12" t="s">
        <v>855</v>
      </c>
      <c r="H219" s="12" t="s">
        <v>856</v>
      </c>
      <c r="I219" s="12" t="s">
        <v>161</v>
      </c>
      <c r="J219" t="s">
        <v>1282</v>
      </c>
      <c r="K219" s="13">
        <v>6862</v>
      </c>
      <c r="L219" s="13" t="s">
        <v>198</v>
      </c>
      <c r="M219" s="13"/>
      <c r="O219" s="13"/>
      <c r="P219" s="13"/>
      <c r="Q219" s="13"/>
      <c r="R219" s="13"/>
      <c r="S219" s="13"/>
      <c r="T219" s="13"/>
      <c r="U219" s="13"/>
      <c r="V219" s="13"/>
    </row>
    <row r="220" spans="1:22" x14ac:dyDescent="0.25">
      <c r="A220" s="12">
        <v>4638</v>
      </c>
      <c r="B220" s="12" t="s">
        <v>2</v>
      </c>
      <c r="C220" s="12" t="s">
        <v>514</v>
      </c>
      <c r="D220" s="12" t="s">
        <v>852</v>
      </c>
      <c r="E220" s="12" t="s">
        <v>853</v>
      </c>
      <c r="F220" s="12" t="s">
        <v>854</v>
      </c>
      <c r="G220" s="12" t="s">
        <v>855</v>
      </c>
      <c r="H220" s="12" t="s">
        <v>857</v>
      </c>
      <c r="I220" s="12" t="s">
        <v>163</v>
      </c>
      <c r="J220" t="s">
        <v>1283</v>
      </c>
      <c r="K220" s="13">
        <v>6862</v>
      </c>
      <c r="L220" s="13" t="s">
        <v>198</v>
      </c>
      <c r="M220" s="13"/>
      <c r="O220" s="13"/>
      <c r="P220" s="13"/>
      <c r="Q220" s="13"/>
      <c r="R220" s="13"/>
      <c r="S220" s="13"/>
      <c r="T220" s="13"/>
      <c r="U220" s="13"/>
      <c r="V220" s="13"/>
    </row>
    <row r="221" spans="1:22" x14ac:dyDescent="0.25">
      <c r="A221" s="12">
        <v>4639</v>
      </c>
      <c r="B221" s="12" t="s">
        <v>2</v>
      </c>
      <c r="C221" s="12" t="s">
        <v>515</v>
      </c>
      <c r="D221" s="12" t="s">
        <v>7</v>
      </c>
      <c r="F221" s="12" t="s">
        <v>100</v>
      </c>
      <c r="G221" s="12" t="s">
        <v>858</v>
      </c>
      <c r="H221" s="12" t="s">
        <v>859</v>
      </c>
      <c r="I221" s="12" t="s">
        <v>1055</v>
      </c>
      <c r="J221" t="s">
        <v>1284</v>
      </c>
      <c r="K221" s="13">
        <v>875</v>
      </c>
      <c r="L221" s="13" t="s">
        <v>198</v>
      </c>
      <c r="M221" s="13"/>
      <c r="O221" s="13"/>
      <c r="P221" s="13"/>
      <c r="Q221" s="13"/>
      <c r="R221" s="13"/>
      <c r="S221" s="13"/>
      <c r="T221" s="13"/>
      <c r="U221" s="13"/>
      <c r="V221" s="13"/>
    </row>
    <row r="222" spans="1:22" x14ac:dyDescent="0.25">
      <c r="A222" s="12">
        <v>4640</v>
      </c>
      <c r="B222" s="12" t="s">
        <v>2</v>
      </c>
      <c r="C222" s="12" t="s">
        <v>516</v>
      </c>
      <c r="D222" s="12" t="s">
        <v>27</v>
      </c>
      <c r="E222" s="12" t="s">
        <v>35</v>
      </c>
      <c r="F222" s="12" t="s">
        <v>860</v>
      </c>
      <c r="G222" s="12" t="s">
        <v>109</v>
      </c>
      <c r="H222" s="12" t="s">
        <v>861</v>
      </c>
      <c r="I222" s="12" t="s">
        <v>1056</v>
      </c>
      <c r="J222" t="s">
        <v>1285</v>
      </c>
      <c r="K222" s="13">
        <v>20140</v>
      </c>
      <c r="L222" s="13" t="s">
        <v>186</v>
      </c>
      <c r="M222" s="13"/>
      <c r="O222" s="13"/>
      <c r="P222" s="13"/>
      <c r="Q222" s="13"/>
      <c r="R222" s="13"/>
      <c r="S222" s="13"/>
      <c r="T222" s="13"/>
      <c r="U222" s="13"/>
      <c r="V222" s="13"/>
    </row>
    <row r="223" spans="1:22" x14ac:dyDescent="0.25">
      <c r="A223" s="12">
        <v>4641</v>
      </c>
      <c r="B223" s="12" t="s">
        <v>2</v>
      </c>
      <c r="C223" s="12" t="s">
        <v>517</v>
      </c>
      <c r="H223" s="12" t="s">
        <v>862</v>
      </c>
      <c r="I223" s="12" t="s">
        <v>1057</v>
      </c>
      <c r="J223" t="s">
        <v>1286</v>
      </c>
      <c r="K223" s="13">
        <v>10225</v>
      </c>
      <c r="L223" s="13" t="s">
        <v>1352</v>
      </c>
      <c r="M223" s="13"/>
      <c r="O223" s="13"/>
      <c r="P223" s="13"/>
      <c r="Q223" s="13"/>
      <c r="R223" s="13"/>
      <c r="S223" s="13"/>
      <c r="T223" s="13"/>
      <c r="U223" s="13"/>
      <c r="V223" s="13"/>
    </row>
    <row r="224" spans="1:22" x14ac:dyDescent="0.25">
      <c r="A224" s="12">
        <v>4642</v>
      </c>
      <c r="B224" s="12" t="s">
        <v>3</v>
      </c>
      <c r="C224" s="12" t="s">
        <v>518</v>
      </c>
      <c r="D224" s="12" t="s">
        <v>23</v>
      </c>
      <c r="E224" s="12" t="s">
        <v>863</v>
      </c>
      <c r="F224" s="12" t="s">
        <v>864</v>
      </c>
      <c r="G224" s="12" t="s">
        <v>865</v>
      </c>
      <c r="H224" s="12" t="s">
        <v>866</v>
      </c>
      <c r="I224" s="12" t="s">
        <v>298</v>
      </c>
      <c r="J224" t="s">
        <v>1287</v>
      </c>
      <c r="K224" s="13">
        <v>1064</v>
      </c>
      <c r="L224" s="13" t="s">
        <v>1353</v>
      </c>
      <c r="M224" s="13"/>
      <c r="O224" s="13"/>
      <c r="P224" s="13"/>
      <c r="Q224" s="13"/>
      <c r="R224" s="13"/>
      <c r="S224" s="13"/>
      <c r="T224" s="13"/>
      <c r="U224" s="13"/>
      <c r="V224" s="13"/>
    </row>
    <row r="225" spans="1:22" x14ac:dyDescent="0.25">
      <c r="A225" s="12">
        <v>4643</v>
      </c>
      <c r="B225" s="12" t="s">
        <v>2</v>
      </c>
      <c r="C225" s="12" t="s">
        <v>519</v>
      </c>
      <c r="D225" s="12" t="s">
        <v>867</v>
      </c>
      <c r="E225" s="12" t="s">
        <v>68</v>
      </c>
      <c r="F225" s="12" t="s">
        <v>116</v>
      </c>
      <c r="G225" s="12" t="s">
        <v>142</v>
      </c>
      <c r="H225" s="12" t="s">
        <v>868</v>
      </c>
      <c r="I225" s="12" t="s">
        <v>1058</v>
      </c>
      <c r="J225" t="s">
        <v>1288</v>
      </c>
      <c r="K225" s="13">
        <v>775</v>
      </c>
      <c r="L225" s="13" t="s">
        <v>188</v>
      </c>
      <c r="M225" s="13"/>
      <c r="O225" s="13"/>
      <c r="P225" s="13"/>
      <c r="Q225" s="13"/>
      <c r="R225" s="13"/>
      <c r="S225" s="13"/>
      <c r="T225" s="13"/>
      <c r="U225" s="13"/>
      <c r="V225" s="13"/>
    </row>
    <row r="226" spans="1:22" x14ac:dyDescent="0.25">
      <c r="A226" s="12">
        <v>4644</v>
      </c>
      <c r="B226" s="12" t="s">
        <v>2</v>
      </c>
      <c r="C226" s="12" t="s">
        <v>520</v>
      </c>
      <c r="D226" s="12" t="s">
        <v>869</v>
      </c>
      <c r="E226" s="12" t="s">
        <v>257</v>
      </c>
      <c r="F226" s="12" t="s">
        <v>596</v>
      </c>
      <c r="G226" s="12" t="s">
        <v>72</v>
      </c>
      <c r="H226" s="12" t="s">
        <v>870</v>
      </c>
      <c r="I226" s="12" t="s">
        <v>1059</v>
      </c>
      <c r="J226" t="s">
        <v>1289</v>
      </c>
      <c r="K226" s="13">
        <v>24575</v>
      </c>
      <c r="L226" s="13" t="s">
        <v>214</v>
      </c>
      <c r="M226" s="13"/>
      <c r="O226" s="13"/>
      <c r="P226" s="13"/>
      <c r="Q226" s="13"/>
      <c r="R226" s="13"/>
      <c r="S226" s="13"/>
      <c r="T226" s="13"/>
      <c r="U226" s="13"/>
      <c r="V226" s="13"/>
    </row>
    <row r="227" spans="1:22" x14ac:dyDescent="0.25">
      <c r="A227" s="12">
        <v>4645</v>
      </c>
      <c r="B227" s="12" t="s">
        <v>2</v>
      </c>
      <c r="C227" s="12" t="s">
        <v>521</v>
      </c>
      <c r="D227" s="12" t="s">
        <v>47</v>
      </c>
      <c r="E227" s="12" t="s">
        <v>21</v>
      </c>
      <c r="F227" s="12" t="s">
        <v>136</v>
      </c>
      <c r="G227" s="12" t="s">
        <v>871</v>
      </c>
      <c r="H227" s="12" t="s">
        <v>872</v>
      </c>
      <c r="I227" s="12" t="s">
        <v>157</v>
      </c>
      <c r="J227" t="s">
        <v>1290</v>
      </c>
      <c r="K227" s="13">
        <v>687</v>
      </c>
      <c r="L227" s="13" t="s">
        <v>200</v>
      </c>
      <c r="M227" s="13"/>
      <c r="O227" s="13"/>
      <c r="P227" s="13"/>
      <c r="Q227" s="13"/>
      <c r="R227" s="13"/>
      <c r="S227" s="13"/>
      <c r="T227" s="13"/>
      <c r="U227" s="13"/>
      <c r="V227" s="13"/>
    </row>
    <row r="228" spans="1:22" x14ac:dyDescent="0.25">
      <c r="A228" s="12">
        <v>4646</v>
      </c>
      <c r="B228" s="12" t="s">
        <v>2</v>
      </c>
      <c r="C228" s="12" t="s">
        <v>521</v>
      </c>
      <c r="D228" s="12" t="s">
        <v>47</v>
      </c>
      <c r="E228" s="12" t="s">
        <v>21</v>
      </c>
      <c r="F228" s="12" t="s">
        <v>136</v>
      </c>
      <c r="G228" s="12" t="s">
        <v>871</v>
      </c>
      <c r="H228" s="12" t="s">
        <v>873</v>
      </c>
      <c r="I228" s="12" t="s">
        <v>1025</v>
      </c>
      <c r="J228" t="s">
        <v>1291</v>
      </c>
      <c r="K228" s="13">
        <v>6862</v>
      </c>
      <c r="L228" s="13" t="s">
        <v>200</v>
      </c>
      <c r="M228" s="13"/>
      <c r="O228" s="13"/>
      <c r="P228" s="13"/>
      <c r="Q228" s="13"/>
      <c r="R228" s="13"/>
      <c r="S228" s="13"/>
      <c r="T228" s="13"/>
      <c r="U228" s="13"/>
      <c r="V228" s="13"/>
    </row>
    <row r="229" spans="1:22" x14ac:dyDescent="0.25">
      <c r="A229" s="12">
        <v>4647</v>
      </c>
      <c r="B229" s="12" t="s">
        <v>2</v>
      </c>
      <c r="C229" s="12" t="s">
        <v>522</v>
      </c>
      <c r="D229" s="12" t="s">
        <v>230</v>
      </c>
      <c r="E229" s="12" t="s">
        <v>282</v>
      </c>
      <c r="F229" s="12" t="s">
        <v>850</v>
      </c>
      <c r="G229" s="12" t="s">
        <v>100</v>
      </c>
      <c r="H229" s="12" t="s">
        <v>874</v>
      </c>
      <c r="I229" s="12" t="s">
        <v>1060</v>
      </c>
      <c r="J229" t="s">
        <v>1292</v>
      </c>
      <c r="K229" s="13">
        <v>1050</v>
      </c>
      <c r="L229" s="13" t="s">
        <v>223</v>
      </c>
      <c r="M229" s="13"/>
      <c r="O229" s="13"/>
      <c r="P229" s="13"/>
      <c r="Q229" s="13"/>
      <c r="R229" s="13"/>
      <c r="S229" s="13"/>
      <c r="T229" s="13"/>
      <c r="U229" s="13"/>
      <c r="V229" s="13"/>
    </row>
    <row r="230" spans="1:22" x14ac:dyDescent="0.25">
      <c r="A230" s="12">
        <v>4648</v>
      </c>
      <c r="B230" s="12" t="s">
        <v>2</v>
      </c>
      <c r="C230" s="12" t="s">
        <v>523</v>
      </c>
      <c r="H230" s="12" t="s">
        <v>523</v>
      </c>
      <c r="I230" s="12" t="s">
        <v>1061</v>
      </c>
      <c r="J230" t="s">
        <v>1293</v>
      </c>
      <c r="K230" s="13">
        <v>8894</v>
      </c>
      <c r="L230" s="13" t="s">
        <v>205</v>
      </c>
      <c r="M230" s="13"/>
      <c r="O230" s="13"/>
      <c r="P230" s="13"/>
      <c r="Q230" s="13"/>
      <c r="R230" s="13"/>
      <c r="S230" s="13"/>
      <c r="T230" s="13"/>
      <c r="U230" s="13"/>
      <c r="V230" s="13"/>
    </row>
    <row r="231" spans="1:22" x14ac:dyDescent="0.25">
      <c r="A231" s="12">
        <v>4649</v>
      </c>
      <c r="B231" s="12" t="s">
        <v>2</v>
      </c>
      <c r="C231" s="12" t="s">
        <v>524</v>
      </c>
      <c r="D231" s="12" t="s">
        <v>11</v>
      </c>
      <c r="E231" s="12" t="s">
        <v>875</v>
      </c>
      <c r="F231" s="12" t="s">
        <v>118</v>
      </c>
      <c r="G231" s="12" t="s">
        <v>111</v>
      </c>
      <c r="H231" s="12" t="s">
        <v>876</v>
      </c>
      <c r="I231" s="12" t="s">
        <v>1062</v>
      </c>
      <c r="J231" t="s">
        <v>1294</v>
      </c>
      <c r="K231" s="13">
        <v>687</v>
      </c>
      <c r="L231" s="13" t="s">
        <v>184</v>
      </c>
      <c r="M231" s="13"/>
      <c r="O231" s="13"/>
      <c r="P231" s="13"/>
      <c r="Q231" s="13"/>
      <c r="R231" s="13"/>
      <c r="S231" s="13"/>
      <c r="T231" s="13"/>
      <c r="U231" s="13"/>
      <c r="V231" s="13"/>
    </row>
    <row r="232" spans="1:22" x14ac:dyDescent="0.25">
      <c r="A232" s="12">
        <v>4650</v>
      </c>
      <c r="B232" s="12" t="s">
        <v>2</v>
      </c>
      <c r="C232" s="12" t="s">
        <v>525</v>
      </c>
      <c r="D232" s="12" t="s">
        <v>877</v>
      </c>
      <c r="F232" s="12" t="s">
        <v>82</v>
      </c>
      <c r="G232" s="12" t="s">
        <v>878</v>
      </c>
      <c r="H232" s="12" t="s">
        <v>879</v>
      </c>
      <c r="I232" s="12" t="s">
        <v>156</v>
      </c>
      <c r="J232" t="s">
        <v>1295</v>
      </c>
      <c r="K232" s="13">
        <v>1064</v>
      </c>
      <c r="L232" s="13" t="s">
        <v>184</v>
      </c>
      <c r="M232" s="13"/>
      <c r="O232" s="13"/>
      <c r="P232" s="13"/>
      <c r="Q232" s="13"/>
      <c r="R232" s="13"/>
      <c r="S232" s="13"/>
      <c r="T232" s="13"/>
      <c r="U232" s="13"/>
      <c r="V232" s="13"/>
    </row>
    <row r="233" spans="1:22" x14ac:dyDescent="0.25">
      <c r="A233" s="12">
        <v>4651</v>
      </c>
      <c r="B233" s="12" t="s">
        <v>3</v>
      </c>
      <c r="C233" s="12" t="s">
        <v>526</v>
      </c>
      <c r="D233" s="12" t="s">
        <v>236</v>
      </c>
      <c r="E233" s="12" t="s">
        <v>57</v>
      </c>
      <c r="F233" s="12" t="s">
        <v>85</v>
      </c>
      <c r="G233" s="12" t="s">
        <v>286</v>
      </c>
      <c r="H233" s="12" t="s">
        <v>526</v>
      </c>
      <c r="I233" s="12" t="s">
        <v>162</v>
      </c>
      <c r="J233" t="s">
        <v>1296</v>
      </c>
      <c r="K233" s="13">
        <v>851</v>
      </c>
      <c r="L233" s="13" t="s">
        <v>232</v>
      </c>
      <c r="M233" s="13"/>
      <c r="O233" s="13"/>
      <c r="P233" s="13"/>
      <c r="Q233" s="13"/>
      <c r="R233" s="13"/>
      <c r="S233" s="13"/>
      <c r="T233" s="13"/>
      <c r="U233" s="13"/>
      <c r="V233" s="13"/>
    </row>
    <row r="234" spans="1:22" x14ac:dyDescent="0.25">
      <c r="A234" s="12">
        <v>4652</v>
      </c>
      <c r="B234" s="12" t="s">
        <v>2</v>
      </c>
      <c r="C234" s="12" t="s">
        <v>527</v>
      </c>
      <c r="D234" s="12" t="s">
        <v>16</v>
      </c>
      <c r="E234" s="12" t="s">
        <v>15</v>
      </c>
      <c r="F234" s="12" t="s">
        <v>124</v>
      </c>
      <c r="G234" s="12" t="s">
        <v>82</v>
      </c>
      <c r="H234" s="12" t="s">
        <v>880</v>
      </c>
      <c r="I234" s="12" t="s">
        <v>164</v>
      </c>
      <c r="J234" t="s">
        <v>1297</v>
      </c>
      <c r="K234" s="13">
        <v>687</v>
      </c>
      <c r="L234" s="13" t="s">
        <v>190</v>
      </c>
      <c r="M234" s="13"/>
      <c r="O234" s="13"/>
      <c r="P234" s="13"/>
      <c r="Q234" s="13"/>
      <c r="R234" s="13"/>
      <c r="S234" s="13"/>
      <c r="T234" s="13"/>
      <c r="U234" s="13"/>
      <c r="V234" s="13"/>
    </row>
    <row r="235" spans="1:22" x14ac:dyDescent="0.25">
      <c r="A235" s="12">
        <v>4653</v>
      </c>
      <c r="B235" s="12" t="s">
        <v>2</v>
      </c>
      <c r="C235" s="12" t="s">
        <v>528</v>
      </c>
      <c r="D235" s="12" t="s">
        <v>881</v>
      </c>
      <c r="F235" s="12" t="s">
        <v>76</v>
      </c>
      <c r="G235" s="12" t="s">
        <v>882</v>
      </c>
      <c r="H235" s="12" t="s">
        <v>883</v>
      </c>
      <c r="I235" s="12" t="s">
        <v>150</v>
      </c>
      <c r="J235" t="s">
        <v>1298</v>
      </c>
      <c r="K235" s="13">
        <v>6783</v>
      </c>
      <c r="L235" s="13" t="s">
        <v>204</v>
      </c>
      <c r="M235" s="13"/>
      <c r="O235" s="13"/>
      <c r="P235" s="13"/>
      <c r="Q235" s="13"/>
      <c r="R235" s="13"/>
      <c r="S235" s="13"/>
      <c r="T235" s="13"/>
      <c r="U235" s="13"/>
      <c r="V235" s="13"/>
    </row>
    <row r="236" spans="1:22" x14ac:dyDescent="0.25">
      <c r="A236" s="12">
        <v>4654</v>
      </c>
      <c r="B236" s="12" t="s">
        <v>3</v>
      </c>
      <c r="C236" s="12" t="s">
        <v>529</v>
      </c>
      <c r="D236" s="12" t="s">
        <v>884</v>
      </c>
      <c r="E236" s="12" t="s">
        <v>885</v>
      </c>
      <c r="F236" s="12" t="s">
        <v>143</v>
      </c>
      <c r="G236" s="12" t="s">
        <v>228</v>
      </c>
      <c r="H236" s="12" t="s">
        <v>886</v>
      </c>
      <c r="I236" s="12" t="s">
        <v>151</v>
      </c>
      <c r="J236" t="s">
        <v>1299</v>
      </c>
      <c r="K236" s="13">
        <v>1064</v>
      </c>
      <c r="L236" s="13" t="s">
        <v>198</v>
      </c>
      <c r="M236" s="13"/>
      <c r="O236" s="13"/>
      <c r="P236" s="13"/>
      <c r="Q236" s="13"/>
      <c r="R236" s="13"/>
      <c r="S236" s="13"/>
      <c r="T236" s="13"/>
      <c r="U236" s="13"/>
      <c r="V236" s="13"/>
    </row>
    <row r="237" spans="1:22" x14ac:dyDescent="0.25">
      <c r="A237" s="12">
        <v>4655</v>
      </c>
      <c r="B237" s="12" t="s">
        <v>2</v>
      </c>
      <c r="C237" s="12" t="s">
        <v>530</v>
      </c>
      <c r="H237" s="12" t="s">
        <v>530</v>
      </c>
      <c r="I237" s="12" t="s">
        <v>1063</v>
      </c>
      <c r="J237" t="s">
        <v>1300</v>
      </c>
      <c r="K237" s="13">
        <v>5207</v>
      </c>
      <c r="L237" s="13" t="s">
        <v>188</v>
      </c>
      <c r="M237" s="13"/>
      <c r="O237" s="13"/>
      <c r="P237" s="13"/>
      <c r="Q237" s="13"/>
      <c r="R237" s="13"/>
      <c r="S237" s="13"/>
      <c r="T237" s="13"/>
      <c r="U237" s="13"/>
      <c r="V237" s="13"/>
    </row>
    <row r="238" spans="1:22" x14ac:dyDescent="0.25">
      <c r="A238" s="12">
        <v>4656</v>
      </c>
      <c r="B238" s="12" t="s">
        <v>2</v>
      </c>
      <c r="C238" s="12" t="s">
        <v>531</v>
      </c>
      <c r="D238" s="12" t="s">
        <v>34</v>
      </c>
      <c r="E238" s="12" t="s">
        <v>32</v>
      </c>
      <c r="F238" s="12" t="s">
        <v>287</v>
      </c>
      <c r="G238" s="12" t="s">
        <v>128</v>
      </c>
      <c r="H238" s="12" t="s">
        <v>887</v>
      </c>
      <c r="I238" s="12" t="s">
        <v>175</v>
      </c>
      <c r="J238" t="s">
        <v>1301</v>
      </c>
      <c r="K238" s="13">
        <v>2030</v>
      </c>
      <c r="L238" s="13" t="s">
        <v>200</v>
      </c>
      <c r="M238" s="13"/>
      <c r="O238" s="13"/>
      <c r="P238" s="13"/>
      <c r="Q238" s="13"/>
      <c r="R238" s="13"/>
      <c r="S238" s="13"/>
      <c r="T238" s="13"/>
      <c r="U238" s="13"/>
      <c r="V238" s="13"/>
    </row>
    <row r="239" spans="1:22" x14ac:dyDescent="0.25">
      <c r="A239" s="12">
        <v>4657</v>
      </c>
      <c r="B239" s="12" t="s">
        <v>2</v>
      </c>
      <c r="C239" s="12" t="s">
        <v>532</v>
      </c>
      <c r="D239" s="12" t="s">
        <v>888</v>
      </c>
      <c r="E239" s="12" t="s">
        <v>255</v>
      </c>
      <c r="F239" s="12" t="s">
        <v>93</v>
      </c>
      <c r="G239" s="12" t="s">
        <v>92</v>
      </c>
      <c r="H239" s="12" t="s">
        <v>532</v>
      </c>
      <c r="I239" s="12" t="s">
        <v>1064</v>
      </c>
      <c r="J239" t="s">
        <v>1302</v>
      </c>
      <c r="K239" s="13">
        <v>2030</v>
      </c>
      <c r="L239" s="13" t="s">
        <v>198</v>
      </c>
      <c r="M239" s="13"/>
      <c r="O239" s="13"/>
      <c r="P239" s="13"/>
      <c r="Q239" s="13"/>
      <c r="R239" s="13"/>
      <c r="S239" s="13"/>
      <c r="T239" s="13"/>
      <c r="U239" s="13"/>
      <c r="V239" s="13"/>
    </row>
    <row r="240" spans="1:22" x14ac:dyDescent="0.25">
      <c r="A240" s="12">
        <v>4658</v>
      </c>
      <c r="B240" s="12" t="s">
        <v>3</v>
      </c>
      <c r="C240" s="12" t="s">
        <v>533</v>
      </c>
      <c r="H240" s="12" t="s">
        <v>533</v>
      </c>
      <c r="I240" s="12" t="s">
        <v>1065</v>
      </c>
      <c r="J240" t="s">
        <v>1303</v>
      </c>
      <c r="K240" s="13">
        <v>17278</v>
      </c>
      <c r="L240" s="13" t="s">
        <v>194</v>
      </c>
      <c r="M240" s="13"/>
      <c r="O240" s="13"/>
      <c r="P240" s="13"/>
      <c r="Q240" s="13"/>
      <c r="R240" s="13"/>
      <c r="S240" s="13"/>
      <c r="T240" s="13"/>
      <c r="U240" s="13"/>
      <c r="V240" s="13"/>
    </row>
    <row r="241" spans="1:22" x14ac:dyDescent="0.25">
      <c r="A241" s="12">
        <v>4659</v>
      </c>
      <c r="B241" s="12" t="s">
        <v>2</v>
      </c>
      <c r="C241" s="12" t="s">
        <v>534</v>
      </c>
      <c r="D241" s="12" t="s">
        <v>255</v>
      </c>
      <c r="F241" s="12" t="s">
        <v>607</v>
      </c>
      <c r="G241" s="12" t="s">
        <v>109</v>
      </c>
      <c r="H241" s="12" t="s">
        <v>889</v>
      </c>
      <c r="I241" s="12" t="s">
        <v>1066</v>
      </c>
      <c r="J241" t="s">
        <v>1304</v>
      </c>
      <c r="K241" s="13">
        <v>687</v>
      </c>
      <c r="L241" s="13" t="s">
        <v>211</v>
      </c>
      <c r="M241" s="13"/>
      <c r="O241" s="13"/>
      <c r="P241" s="13"/>
      <c r="Q241" s="13"/>
      <c r="R241" s="13"/>
      <c r="S241" s="13"/>
      <c r="T241" s="13"/>
      <c r="U241" s="13"/>
      <c r="V241" s="13"/>
    </row>
    <row r="242" spans="1:22" x14ac:dyDescent="0.25">
      <c r="A242" s="12">
        <v>4660</v>
      </c>
      <c r="B242" s="12" t="s">
        <v>2</v>
      </c>
      <c r="C242" s="12" t="s">
        <v>535</v>
      </c>
      <c r="D242" s="12" t="s">
        <v>8</v>
      </c>
      <c r="E242" s="12" t="s">
        <v>23</v>
      </c>
      <c r="F242" s="12" t="s">
        <v>72</v>
      </c>
      <c r="G242" s="12" t="s">
        <v>92</v>
      </c>
      <c r="H242" s="12" t="s">
        <v>890</v>
      </c>
      <c r="I242" s="12" t="s">
        <v>161</v>
      </c>
      <c r="J242" t="s">
        <v>1305</v>
      </c>
      <c r="K242" s="13">
        <v>3586</v>
      </c>
      <c r="L242" s="13" t="s">
        <v>213</v>
      </c>
      <c r="M242" s="13"/>
      <c r="O242" s="13"/>
      <c r="P242" s="13"/>
      <c r="Q242" s="13"/>
      <c r="R242" s="13"/>
      <c r="S242" s="13"/>
      <c r="T242" s="13"/>
      <c r="U242" s="13"/>
      <c r="V242" s="13"/>
    </row>
    <row r="243" spans="1:22" x14ac:dyDescent="0.25">
      <c r="A243" s="12">
        <v>4661</v>
      </c>
      <c r="B243" s="12" t="s">
        <v>2</v>
      </c>
      <c r="C243" s="12" t="s">
        <v>536</v>
      </c>
      <c r="D243" s="12" t="s">
        <v>8</v>
      </c>
      <c r="E243" s="12" t="s">
        <v>44</v>
      </c>
      <c r="F243" s="12" t="s">
        <v>76</v>
      </c>
      <c r="G243" s="12" t="s">
        <v>76</v>
      </c>
      <c r="H243" s="12" t="s">
        <v>891</v>
      </c>
      <c r="I243" s="12" t="s">
        <v>168</v>
      </c>
      <c r="J243" t="s">
        <v>1306</v>
      </c>
      <c r="K243" s="13">
        <v>1050</v>
      </c>
      <c r="L243" s="13" t="s">
        <v>198</v>
      </c>
      <c r="M243" s="13"/>
      <c r="O243" s="13"/>
      <c r="P243" s="13"/>
      <c r="Q243" s="13"/>
      <c r="R243" s="13"/>
      <c r="S243" s="13"/>
      <c r="T243" s="13"/>
      <c r="U243" s="13"/>
      <c r="V243" s="13"/>
    </row>
    <row r="244" spans="1:22" x14ac:dyDescent="0.25">
      <c r="A244" s="12">
        <v>4662</v>
      </c>
      <c r="B244" s="12" t="s">
        <v>2</v>
      </c>
      <c r="C244" s="12" t="s">
        <v>537</v>
      </c>
      <c r="D244" s="12" t="s">
        <v>892</v>
      </c>
      <c r="F244" s="12" t="s">
        <v>88</v>
      </c>
      <c r="G244" s="12" t="s">
        <v>94</v>
      </c>
      <c r="H244" s="12" t="s">
        <v>893</v>
      </c>
      <c r="I244" s="12" t="s">
        <v>152</v>
      </c>
      <c r="J244" t="s">
        <v>1307</v>
      </c>
      <c r="K244" s="13">
        <v>2743</v>
      </c>
      <c r="L244" s="13" t="s">
        <v>188</v>
      </c>
      <c r="M244" s="13"/>
      <c r="O244" s="13"/>
      <c r="P244" s="13"/>
      <c r="Q244" s="13"/>
      <c r="R244" s="13"/>
      <c r="S244" s="13"/>
      <c r="T244" s="13"/>
      <c r="U244" s="13"/>
      <c r="V244" s="13"/>
    </row>
    <row r="245" spans="1:22" x14ac:dyDescent="0.25">
      <c r="A245" s="12">
        <v>4663</v>
      </c>
      <c r="B245" s="12" t="s">
        <v>3</v>
      </c>
      <c r="C245" s="12" t="s">
        <v>538</v>
      </c>
      <c r="D245" s="12" t="s">
        <v>894</v>
      </c>
      <c r="E245" s="12" t="s">
        <v>250</v>
      </c>
      <c r="F245" s="12" t="s">
        <v>895</v>
      </c>
      <c r="G245" s="12" t="s">
        <v>896</v>
      </c>
      <c r="H245" s="12" t="s">
        <v>897</v>
      </c>
      <c r="I245" s="12" t="s">
        <v>178</v>
      </c>
      <c r="J245" t="s">
        <v>1308</v>
      </c>
      <c r="K245" s="13">
        <v>1064</v>
      </c>
      <c r="L245" s="13" t="s">
        <v>202</v>
      </c>
      <c r="M245" s="13"/>
      <c r="O245" s="13"/>
      <c r="P245" s="13"/>
      <c r="Q245" s="13"/>
      <c r="R245" s="13"/>
      <c r="S245" s="13"/>
      <c r="T245" s="13"/>
      <c r="U245" s="13"/>
      <c r="V245" s="13"/>
    </row>
    <row r="246" spans="1:22" x14ac:dyDescent="0.25">
      <c r="A246" s="12">
        <v>4664</v>
      </c>
      <c r="B246" s="12" t="s">
        <v>3</v>
      </c>
      <c r="C246" s="12" t="s">
        <v>539</v>
      </c>
      <c r="D246" s="12" t="s">
        <v>35</v>
      </c>
      <c r="F246" s="12" t="s">
        <v>605</v>
      </c>
      <c r="G246" s="12" t="s">
        <v>235</v>
      </c>
      <c r="H246" s="12" t="s">
        <v>898</v>
      </c>
      <c r="I246" s="12" t="s">
        <v>162</v>
      </c>
      <c r="J246" t="s">
        <v>1309</v>
      </c>
      <c r="K246" s="13">
        <v>1064</v>
      </c>
      <c r="L246" s="13" t="s">
        <v>218</v>
      </c>
      <c r="M246" s="13"/>
      <c r="O246" s="13"/>
      <c r="P246" s="13"/>
      <c r="Q246" s="13"/>
      <c r="R246" s="13"/>
      <c r="S246" s="13"/>
      <c r="T246" s="13"/>
      <c r="U246" s="13"/>
      <c r="V246" s="13"/>
    </row>
    <row r="247" spans="1:22" x14ac:dyDescent="0.25">
      <c r="A247" s="12">
        <v>4665</v>
      </c>
      <c r="B247" s="12" t="s">
        <v>3</v>
      </c>
      <c r="C247" s="12" t="s">
        <v>540</v>
      </c>
      <c r="D247" s="12" t="s">
        <v>899</v>
      </c>
      <c r="E247" s="12" t="s">
        <v>19</v>
      </c>
      <c r="F247" s="12" t="s">
        <v>819</v>
      </c>
      <c r="G247" s="12" t="s">
        <v>95</v>
      </c>
      <c r="H247" s="12" t="s">
        <v>900</v>
      </c>
      <c r="I247" s="12" t="s">
        <v>162</v>
      </c>
      <c r="J247" t="s">
        <v>1310</v>
      </c>
      <c r="K247" s="13">
        <v>1064</v>
      </c>
      <c r="L247" s="13" t="s">
        <v>202</v>
      </c>
      <c r="M247" s="13"/>
      <c r="O247" s="13"/>
      <c r="P247" s="13"/>
      <c r="Q247" s="13"/>
      <c r="R247" s="13"/>
      <c r="S247" s="13"/>
      <c r="T247" s="13"/>
      <c r="U247" s="13"/>
      <c r="V247" s="13"/>
    </row>
    <row r="248" spans="1:22" x14ac:dyDescent="0.25">
      <c r="A248" s="12">
        <v>4666</v>
      </c>
      <c r="B248" s="12" t="s">
        <v>2</v>
      </c>
      <c r="C248" s="12" t="s">
        <v>541</v>
      </c>
      <c r="D248" s="12" t="s">
        <v>733</v>
      </c>
      <c r="F248" s="12" t="s">
        <v>129</v>
      </c>
      <c r="G248" s="12" t="s">
        <v>901</v>
      </c>
      <c r="H248" s="12" t="s">
        <v>902</v>
      </c>
      <c r="I248" s="12" t="s">
        <v>160</v>
      </c>
      <c r="J248" t="s">
        <v>1311</v>
      </c>
      <c r="K248" s="13">
        <v>7761</v>
      </c>
      <c r="L248" s="13" t="s">
        <v>200</v>
      </c>
      <c r="M248" s="13"/>
      <c r="O248" s="13"/>
      <c r="P248" s="13"/>
      <c r="Q248" s="13"/>
      <c r="R248" s="13"/>
      <c r="S248" s="13"/>
      <c r="T248" s="13"/>
      <c r="U248" s="13"/>
      <c r="V248" s="13"/>
    </row>
    <row r="249" spans="1:22" x14ac:dyDescent="0.25">
      <c r="A249" s="12">
        <v>4667</v>
      </c>
      <c r="B249" s="12" t="s">
        <v>2</v>
      </c>
      <c r="C249" s="12" t="s">
        <v>542</v>
      </c>
      <c r="D249" s="12" t="s">
        <v>903</v>
      </c>
      <c r="F249" s="12" t="s">
        <v>91</v>
      </c>
      <c r="G249" s="12" t="s">
        <v>904</v>
      </c>
      <c r="H249" s="12" t="s">
        <v>905</v>
      </c>
      <c r="I249" s="12" t="s">
        <v>1067</v>
      </c>
      <c r="J249" t="s">
        <v>1312</v>
      </c>
      <c r="K249" s="13">
        <v>1170</v>
      </c>
      <c r="L249" s="13" t="s">
        <v>218</v>
      </c>
      <c r="M249" s="13"/>
      <c r="O249" s="13"/>
      <c r="P249" s="13"/>
      <c r="Q249" s="13"/>
      <c r="R249" s="13"/>
      <c r="S249" s="13"/>
      <c r="T249" s="13"/>
      <c r="U249" s="13"/>
      <c r="V249" s="13"/>
    </row>
    <row r="250" spans="1:22" x14ac:dyDescent="0.25">
      <c r="A250" s="12">
        <v>4668</v>
      </c>
      <c r="B250" s="12" t="s">
        <v>2</v>
      </c>
      <c r="C250" s="12" t="s">
        <v>543</v>
      </c>
      <c r="D250" s="12" t="s">
        <v>43</v>
      </c>
      <c r="F250" s="12" t="s">
        <v>906</v>
      </c>
      <c r="G250" s="12" t="s">
        <v>126</v>
      </c>
      <c r="H250" s="12" t="s">
        <v>907</v>
      </c>
      <c r="I250" s="12" t="s">
        <v>171</v>
      </c>
      <c r="J250" t="s">
        <v>1313</v>
      </c>
      <c r="K250" s="13">
        <v>687</v>
      </c>
      <c r="L250" s="13" t="s">
        <v>194</v>
      </c>
      <c r="M250" s="13"/>
      <c r="O250" s="13"/>
      <c r="P250" s="13"/>
      <c r="Q250" s="13"/>
      <c r="R250" s="13"/>
      <c r="S250" s="13"/>
      <c r="T250" s="13"/>
      <c r="U250" s="13"/>
      <c r="V250" s="13"/>
    </row>
    <row r="251" spans="1:22" x14ac:dyDescent="0.25">
      <c r="A251" s="12">
        <v>4669</v>
      </c>
      <c r="B251" s="12" t="s">
        <v>2</v>
      </c>
      <c r="C251" s="12" t="s">
        <v>544</v>
      </c>
      <c r="D251" s="12" t="s">
        <v>8</v>
      </c>
      <c r="E251" s="12" t="s">
        <v>5</v>
      </c>
      <c r="F251" s="12" t="s">
        <v>74</v>
      </c>
      <c r="G251" s="12" t="s">
        <v>293</v>
      </c>
      <c r="H251" s="12" t="s">
        <v>907</v>
      </c>
      <c r="I251" s="12" t="s">
        <v>171</v>
      </c>
      <c r="J251" t="s">
        <v>1314</v>
      </c>
      <c r="K251" s="13">
        <v>687</v>
      </c>
      <c r="L251" s="13" t="s">
        <v>200</v>
      </c>
      <c r="M251" s="13"/>
      <c r="O251" s="13"/>
      <c r="P251" s="13"/>
      <c r="Q251" s="13"/>
      <c r="R251" s="13"/>
      <c r="S251" s="13"/>
      <c r="T251" s="13"/>
      <c r="U251" s="13"/>
      <c r="V251" s="13"/>
    </row>
    <row r="252" spans="1:22" x14ac:dyDescent="0.25">
      <c r="A252" s="12">
        <v>4670</v>
      </c>
      <c r="B252" s="12" t="s">
        <v>2</v>
      </c>
      <c r="C252" s="12" t="s">
        <v>545</v>
      </c>
      <c r="H252" s="12" t="s">
        <v>545</v>
      </c>
      <c r="I252" s="12" t="s">
        <v>1068</v>
      </c>
      <c r="J252" t="s">
        <v>1315</v>
      </c>
      <c r="K252" s="13">
        <v>10614</v>
      </c>
      <c r="L252" s="13" t="s">
        <v>1337</v>
      </c>
      <c r="M252" s="13"/>
      <c r="O252" s="13"/>
      <c r="P252" s="13"/>
      <c r="Q252" s="13"/>
      <c r="R252" s="13"/>
      <c r="S252" s="13"/>
      <c r="T252" s="13"/>
      <c r="U252" s="13"/>
      <c r="V252" s="13"/>
    </row>
    <row r="253" spans="1:22" x14ac:dyDescent="0.25">
      <c r="A253" s="12">
        <v>4672</v>
      </c>
      <c r="B253" s="12" t="s">
        <v>3</v>
      </c>
      <c r="C253" s="12" t="s">
        <v>546</v>
      </c>
      <c r="D253" s="12" t="s">
        <v>225</v>
      </c>
      <c r="E253" s="12" t="s">
        <v>12</v>
      </c>
      <c r="F253" s="12" t="s">
        <v>97</v>
      </c>
      <c r="G253" s="12" t="s">
        <v>90</v>
      </c>
      <c r="H253" s="12" t="s">
        <v>908</v>
      </c>
      <c r="I253" s="12" t="s">
        <v>153</v>
      </c>
      <c r="J253" t="s">
        <v>1316</v>
      </c>
      <c r="K253" s="13">
        <v>1064</v>
      </c>
      <c r="L253" s="13" t="s">
        <v>184</v>
      </c>
      <c r="M253" s="13"/>
      <c r="O253" s="13"/>
      <c r="P253" s="13"/>
      <c r="Q253" s="13"/>
      <c r="R253" s="13"/>
      <c r="S253" s="13"/>
      <c r="T253" s="13"/>
      <c r="U253" s="13"/>
      <c r="V253" s="13"/>
    </row>
    <row r="254" spans="1:22" x14ac:dyDescent="0.25">
      <c r="A254" s="12">
        <v>4673</v>
      </c>
      <c r="B254" s="12" t="s">
        <v>3</v>
      </c>
      <c r="C254" s="12" t="s">
        <v>547</v>
      </c>
      <c r="D254" s="12" t="s">
        <v>6</v>
      </c>
      <c r="E254" s="12" t="s">
        <v>70</v>
      </c>
      <c r="F254" s="12" t="s">
        <v>42</v>
      </c>
      <c r="G254" s="12" t="s">
        <v>234</v>
      </c>
      <c r="H254" s="12" t="s">
        <v>909</v>
      </c>
      <c r="I254" s="12" t="s">
        <v>233</v>
      </c>
      <c r="J254" t="s">
        <v>1317</v>
      </c>
      <c r="K254" s="13">
        <v>1064</v>
      </c>
      <c r="L254" s="13" t="s">
        <v>184</v>
      </c>
      <c r="M254" s="13"/>
      <c r="O254" s="13"/>
      <c r="P254" s="13"/>
      <c r="Q254" s="13"/>
      <c r="R254" s="13"/>
      <c r="S254" s="13"/>
      <c r="T254" s="13"/>
      <c r="U254" s="13"/>
      <c r="V254" s="13"/>
    </row>
    <row r="255" spans="1:22" x14ac:dyDescent="0.25">
      <c r="A255" s="12">
        <v>4674</v>
      </c>
      <c r="B255" s="12" t="s">
        <v>3</v>
      </c>
      <c r="C255" s="12" t="s">
        <v>548</v>
      </c>
      <c r="D255" s="12" t="s">
        <v>53</v>
      </c>
      <c r="F255" s="12" t="s">
        <v>103</v>
      </c>
      <c r="G255" s="12" t="s">
        <v>87</v>
      </c>
      <c r="H255" s="12" t="s">
        <v>910</v>
      </c>
      <c r="I255" s="12" t="s">
        <v>1069</v>
      </c>
      <c r="J255" t="s">
        <v>1318</v>
      </c>
      <c r="K255" s="13">
        <v>1064</v>
      </c>
      <c r="L255" s="13" t="s">
        <v>184</v>
      </c>
      <c r="M255" s="13"/>
      <c r="O255" s="13"/>
      <c r="P255" s="13"/>
      <c r="Q255" s="13"/>
      <c r="R255" s="13"/>
      <c r="S255" s="13"/>
      <c r="T255" s="13"/>
      <c r="U255" s="13"/>
      <c r="V255" s="13"/>
    </row>
    <row r="256" spans="1:22" x14ac:dyDescent="0.25">
      <c r="A256" s="12">
        <v>4675</v>
      </c>
      <c r="B256" s="12" t="s">
        <v>3</v>
      </c>
      <c r="C256" s="12" t="s">
        <v>549</v>
      </c>
      <c r="D256" s="12" t="s">
        <v>785</v>
      </c>
      <c r="F256" s="12" t="s">
        <v>97</v>
      </c>
      <c r="G256" s="12" t="s">
        <v>147</v>
      </c>
      <c r="H256" s="12" t="s">
        <v>911</v>
      </c>
      <c r="I256" s="12" t="s">
        <v>162</v>
      </c>
      <c r="J256" t="s">
        <v>1319</v>
      </c>
      <c r="K256" s="13">
        <v>1064</v>
      </c>
      <c r="L256" s="13" t="s">
        <v>1354</v>
      </c>
      <c r="M256" s="13"/>
      <c r="O256" s="13"/>
      <c r="P256" s="13"/>
      <c r="Q256" s="13"/>
      <c r="R256" s="13"/>
      <c r="S256" s="13"/>
      <c r="T256" s="13"/>
      <c r="U256" s="13"/>
      <c r="V256" s="13"/>
    </row>
    <row r="257" spans="1:22" x14ac:dyDescent="0.25">
      <c r="A257" s="12">
        <v>4676</v>
      </c>
      <c r="B257" s="12" t="s">
        <v>2</v>
      </c>
      <c r="C257" s="12" t="s">
        <v>550</v>
      </c>
      <c r="D257" s="12" t="s">
        <v>912</v>
      </c>
      <c r="F257" s="12" t="s">
        <v>75</v>
      </c>
      <c r="G257" s="12" t="s">
        <v>913</v>
      </c>
      <c r="H257" s="12" t="s">
        <v>914</v>
      </c>
      <c r="I257" s="12" t="s">
        <v>1025</v>
      </c>
      <c r="J257" t="s">
        <v>1320</v>
      </c>
      <c r="K257" s="13">
        <v>9828</v>
      </c>
      <c r="L257" s="13" t="s">
        <v>207</v>
      </c>
      <c r="M257" s="13"/>
      <c r="O257" s="13"/>
      <c r="P257" s="13"/>
      <c r="Q257" s="13"/>
      <c r="R257" s="13"/>
      <c r="S257" s="13"/>
      <c r="T257" s="13"/>
      <c r="U257" s="13"/>
      <c r="V257" s="13"/>
    </row>
    <row r="258" spans="1:22" x14ac:dyDescent="0.25">
      <c r="A258" s="12">
        <v>4677</v>
      </c>
      <c r="B258" s="12" t="s">
        <v>2</v>
      </c>
      <c r="C258" s="12" t="s">
        <v>551</v>
      </c>
      <c r="D258" s="12" t="s">
        <v>231</v>
      </c>
      <c r="F258" s="12" t="s">
        <v>102</v>
      </c>
      <c r="G258" s="12" t="s">
        <v>915</v>
      </c>
      <c r="H258" s="12" t="s">
        <v>916</v>
      </c>
      <c r="I258" s="12" t="s">
        <v>1001</v>
      </c>
      <c r="J258" t="s">
        <v>1321</v>
      </c>
      <c r="K258" s="13">
        <v>687</v>
      </c>
      <c r="L258" s="13" t="s">
        <v>198</v>
      </c>
      <c r="M258" s="13"/>
      <c r="O258" s="13"/>
      <c r="P258" s="13"/>
      <c r="Q258" s="13"/>
      <c r="R258" s="13"/>
      <c r="S258" s="13"/>
      <c r="T258" s="13"/>
      <c r="U258" s="13"/>
      <c r="V258" s="13"/>
    </row>
    <row r="259" spans="1:22" x14ac:dyDescent="0.25">
      <c r="A259" s="12">
        <v>4678</v>
      </c>
      <c r="B259" s="12" t="s">
        <v>2</v>
      </c>
      <c r="C259" s="12" t="s">
        <v>552</v>
      </c>
      <c r="D259" s="12" t="s">
        <v>8</v>
      </c>
      <c r="E259" s="12" t="s">
        <v>23</v>
      </c>
      <c r="F259" s="12" t="s">
        <v>917</v>
      </c>
      <c r="G259" s="12" t="s">
        <v>82</v>
      </c>
      <c r="H259" s="12" t="s">
        <v>918</v>
      </c>
      <c r="I259" s="12" t="s">
        <v>165</v>
      </c>
      <c r="J259" t="s">
        <v>1322</v>
      </c>
      <c r="K259" s="13">
        <v>687</v>
      </c>
      <c r="L259" s="13" t="s">
        <v>191</v>
      </c>
      <c r="M259" s="13"/>
      <c r="O259" s="13"/>
      <c r="P259" s="13"/>
      <c r="Q259" s="13"/>
      <c r="R259" s="13"/>
      <c r="S259" s="13"/>
      <c r="T259" s="13"/>
      <c r="U259" s="13"/>
      <c r="V259" s="13"/>
    </row>
    <row r="260" spans="1:22" x14ac:dyDescent="0.25">
      <c r="A260" s="12">
        <v>4679</v>
      </c>
      <c r="B260" s="12" t="s">
        <v>2</v>
      </c>
      <c r="C260" s="12" t="s">
        <v>553</v>
      </c>
      <c r="D260" s="12" t="s">
        <v>8</v>
      </c>
      <c r="E260" s="12" t="s">
        <v>5</v>
      </c>
      <c r="F260" s="12" t="s">
        <v>919</v>
      </c>
      <c r="G260" s="12" t="s">
        <v>146</v>
      </c>
      <c r="H260" s="12" t="s">
        <v>920</v>
      </c>
      <c r="I260" s="12" t="s">
        <v>1070</v>
      </c>
      <c r="J260" t="s">
        <v>1323</v>
      </c>
      <c r="K260" s="13">
        <v>1310</v>
      </c>
      <c r="L260" s="13" t="s">
        <v>188</v>
      </c>
      <c r="M260" s="13"/>
      <c r="O260" s="13"/>
      <c r="P260" s="13"/>
      <c r="Q260" s="13"/>
      <c r="R260" s="13"/>
      <c r="S260" s="13"/>
      <c r="T260" s="13"/>
      <c r="U260" s="13"/>
      <c r="V260" s="13"/>
    </row>
    <row r="261" spans="1:22" x14ac:dyDescent="0.25">
      <c r="A261" s="12">
        <v>4680</v>
      </c>
      <c r="B261" s="12" t="s">
        <v>2</v>
      </c>
      <c r="C261" s="12" t="s">
        <v>554</v>
      </c>
      <c r="H261" s="12" t="s">
        <v>554</v>
      </c>
      <c r="I261" s="12" t="s">
        <v>1071</v>
      </c>
      <c r="J261" t="s">
        <v>1324</v>
      </c>
      <c r="K261" s="13">
        <v>8894</v>
      </c>
      <c r="L261" s="13" t="s">
        <v>1355</v>
      </c>
      <c r="M261" s="13"/>
      <c r="O261" s="13"/>
      <c r="P261" s="13"/>
      <c r="Q261" s="13"/>
      <c r="R261" s="13"/>
      <c r="S261" s="13"/>
      <c r="T261" s="13"/>
      <c r="U261" s="13"/>
      <c r="V261" s="13"/>
    </row>
    <row r="262" spans="1:22" x14ac:dyDescent="0.25">
      <c r="A262" s="12">
        <v>4681</v>
      </c>
      <c r="B262" s="12" t="s">
        <v>2</v>
      </c>
      <c r="C262" s="12" t="s">
        <v>555</v>
      </c>
      <c r="D262" s="12" t="s">
        <v>921</v>
      </c>
      <c r="F262" s="12" t="s">
        <v>922</v>
      </c>
      <c r="H262" s="12" t="s">
        <v>923</v>
      </c>
      <c r="I262" s="12" t="s">
        <v>157</v>
      </c>
      <c r="J262" t="s">
        <v>307</v>
      </c>
      <c r="K262" s="13">
        <v>687</v>
      </c>
      <c r="L262" s="13" t="s">
        <v>195</v>
      </c>
      <c r="M262" s="13"/>
      <c r="O262" s="13"/>
      <c r="P262" s="13"/>
      <c r="Q262" s="13"/>
      <c r="R262" s="13"/>
      <c r="S262" s="13"/>
      <c r="T262" s="13"/>
      <c r="U262" s="13"/>
      <c r="V262" s="13"/>
    </row>
    <row r="263" spans="1:22" x14ac:dyDescent="0.25">
      <c r="A263" s="12">
        <v>4682</v>
      </c>
      <c r="B263" s="12" t="s">
        <v>2</v>
      </c>
      <c r="C263" s="12" t="s">
        <v>556</v>
      </c>
      <c r="D263" s="12" t="s">
        <v>924</v>
      </c>
      <c r="F263" s="12" t="s">
        <v>262</v>
      </c>
      <c r="H263" s="12" t="s">
        <v>925</v>
      </c>
      <c r="I263" s="12" t="s">
        <v>297</v>
      </c>
      <c r="J263" t="s">
        <v>306</v>
      </c>
      <c r="K263" s="13">
        <v>687</v>
      </c>
      <c r="L263" s="13" t="s">
        <v>197</v>
      </c>
      <c r="M263" s="13"/>
      <c r="O263" s="13"/>
      <c r="P263" s="13"/>
      <c r="Q263" s="13"/>
      <c r="R263" s="13"/>
      <c r="S263" s="13"/>
      <c r="T263" s="13"/>
      <c r="U263" s="13"/>
      <c r="V263" s="13"/>
    </row>
    <row r="264" spans="1:22" x14ac:dyDescent="0.25">
      <c r="A264" s="12">
        <v>4686</v>
      </c>
      <c r="B264" s="12" t="s">
        <v>2</v>
      </c>
      <c r="C264" s="12" t="s">
        <v>247</v>
      </c>
      <c r="D264" s="12" t="s">
        <v>44</v>
      </c>
      <c r="F264" s="12" t="s">
        <v>238</v>
      </c>
      <c r="G264" s="12" t="s">
        <v>261</v>
      </c>
      <c r="H264" s="12" t="s">
        <v>284</v>
      </c>
      <c r="I264" s="12" t="s">
        <v>150</v>
      </c>
      <c r="J264" t="s">
        <v>310</v>
      </c>
      <c r="K264" s="13">
        <v>5879</v>
      </c>
      <c r="L264" s="13" t="s">
        <v>243</v>
      </c>
      <c r="M264" s="13"/>
      <c r="O264" s="13"/>
      <c r="P264" s="13"/>
      <c r="Q264" s="13"/>
      <c r="R264" s="13"/>
      <c r="S264" s="13"/>
      <c r="T264" s="13"/>
      <c r="U264" s="13"/>
      <c r="V264" s="13"/>
    </row>
    <row r="265" spans="1:22" x14ac:dyDescent="0.25">
      <c r="A265" s="12">
        <v>4687</v>
      </c>
      <c r="B265" s="12" t="s">
        <v>3</v>
      </c>
      <c r="C265" s="12" t="s">
        <v>557</v>
      </c>
      <c r="D265" s="12" t="s">
        <v>11</v>
      </c>
      <c r="E265" s="12" t="s">
        <v>280</v>
      </c>
      <c r="F265" s="12" t="s">
        <v>76</v>
      </c>
      <c r="G265" s="12" t="s">
        <v>93</v>
      </c>
      <c r="H265" s="12" t="s">
        <v>699</v>
      </c>
      <c r="I265" s="12" t="s">
        <v>150</v>
      </c>
      <c r="J265" t="s">
        <v>1325</v>
      </c>
      <c r="K265" s="13">
        <v>11961</v>
      </c>
      <c r="L265" s="13" t="s">
        <v>200</v>
      </c>
      <c r="M265" s="13"/>
      <c r="O265" s="13"/>
      <c r="P265" s="13"/>
      <c r="Q265" s="13"/>
      <c r="R265" s="13"/>
      <c r="S265" s="13"/>
      <c r="T265" s="13"/>
      <c r="U265" s="13"/>
      <c r="V265" s="13"/>
    </row>
    <row r="266" spans="1:22" x14ac:dyDescent="0.25">
      <c r="A266" s="12">
        <v>4688</v>
      </c>
      <c r="B266" s="12" t="s">
        <v>2</v>
      </c>
      <c r="C266" s="12" t="s">
        <v>558</v>
      </c>
      <c r="D266" s="12" t="s">
        <v>677</v>
      </c>
      <c r="E266" s="12" t="s">
        <v>584</v>
      </c>
      <c r="F266" s="12" t="s">
        <v>117</v>
      </c>
      <c r="G266" s="12" t="s">
        <v>926</v>
      </c>
      <c r="H266" s="12" t="s">
        <v>558</v>
      </c>
      <c r="I266" s="12" t="s">
        <v>1072</v>
      </c>
      <c r="J266" t="s">
        <v>1326</v>
      </c>
      <c r="K266" s="13">
        <v>16775</v>
      </c>
      <c r="L266" s="13" t="s">
        <v>200</v>
      </c>
      <c r="M266" s="13"/>
      <c r="O266" s="13"/>
      <c r="P266" s="13"/>
      <c r="Q266" s="13"/>
      <c r="R266" s="13"/>
      <c r="S266" s="13"/>
      <c r="T266" s="13"/>
      <c r="U266" s="13"/>
      <c r="V266" s="13"/>
    </row>
    <row r="267" spans="1:22" x14ac:dyDescent="0.25">
      <c r="A267" s="12">
        <v>4689</v>
      </c>
      <c r="B267" s="12" t="s">
        <v>2</v>
      </c>
      <c r="C267" s="12" t="s">
        <v>559</v>
      </c>
      <c r="D267" s="12" t="s">
        <v>8</v>
      </c>
      <c r="E267" s="12" t="s">
        <v>38</v>
      </c>
      <c r="F267" s="12" t="s">
        <v>85</v>
      </c>
      <c r="G267" s="12" t="s">
        <v>927</v>
      </c>
      <c r="H267" s="12" t="s">
        <v>559</v>
      </c>
      <c r="I267" s="12" t="s">
        <v>1073</v>
      </c>
      <c r="J267" t="s">
        <v>1327</v>
      </c>
      <c r="K267" s="13">
        <v>16775</v>
      </c>
      <c r="L267" s="13" t="s">
        <v>200</v>
      </c>
      <c r="M267" s="13"/>
      <c r="O267" s="13"/>
      <c r="P267" s="13"/>
      <c r="Q267" s="13"/>
      <c r="R267" s="13"/>
      <c r="S267" s="13"/>
      <c r="T267" s="13"/>
      <c r="U267" s="13"/>
      <c r="V267" s="13"/>
    </row>
    <row r="268" spans="1:22" x14ac:dyDescent="0.25">
      <c r="A268" s="12">
        <v>4690</v>
      </c>
      <c r="B268" s="12" t="s">
        <v>2</v>
      </c>
      <c r="C268" s="12" t="s">
        <v>560</v>
      </c>
      <c r="D268" s="12" t="s">
        <v>64</v>
      </c>
      <c r="E268" s="12" t="s">
        <v>270</v>
      </c>
      <c r="F268" s="12" t="s">
        <v>121</v>
      </c>
      <c r="H268" s="12" t="s">
        <v>928</v>
      </c>
      <c r="I268" s="12" t="s">
        <v>161</v>
      </c>
      <c r="J268" t="s">
        <v>1328</v>
      </c>
      <c r="K268" s="13">
        <v>19730</v>
      </c>
      <c r="L268" s="13" t="s">
        <v>1356</v>
      </c>
      <c r="M268" s="13"/>
      <c r="O268" s="13"/>
      <c r="P268" s="13"/>
      <c r="Q268" s="13"/>
      <c r="R268" s="13"/>
      <c r="S268" s="13"/>
      <c r="T268" s="13"/>
      <c r="U268" s="13"/>
      <c r="V268" s="13"/>
    </row>
    <row r="269" spans="1:22" x14ac:dyDescent="0.25">
      <c r="A269" s="12">
        <v>4694</v>
      </c>
      <c r="B269" s="12" t="s">
        <v>2</v>
      </c>
      <c r="C269" s="12" t="s">
        <v>561</v>
      </c>
      <c r="H269" s="12" t="s">
        <v>929</v>
      </c>
      <c r="I269" s="12" t="s">
        <v>176</v>
      </c>
      <c r="J269" t="s">
        <v>1329</v>
      </c>
      <c r="K269" s="13">
        <v>2230</v>
      </c>
      <c r="L269" s="13" t="s">
        <v>211</v>
      </c>
      <c r="M269" s="13"/>
      <c r="O269" s="13"/>
      <c r="P269" s="13"/>
      <c r="Q269" s="13"/>
      <c r="R269" s="13"/>
      <c r="S269" s="13"/>
      <c r="T269" s="13"/>
      <c r="U269" s="13"/>
      <c r="V269" s="13"/>
    </row>
    <row r="270" spans="1:22" x14ac:dyDescent="0.25">
      <c r="J270" s="13"/>
      <c r="L270" s="13"/>
      <c r="M270" s="13"/>
      <c r="O270" s="13"/>
      <c r="P270" s="13"/>
      <c r="Q270" s="13"/>
      <c r="R270" s="13"/>
      <c r="S270" s="13"/>
      <c r="T270" s="13"/>
      <c r="U270" s="13"/>
      <c r="V270" s="13"/>
    </row>
    <row r="271" spans="1:22" x14ac:dyDescent="0.25">
      <c r="J271" s="13"/>
      <c r="L271" s="13"/>
      <c r="M271" s="13"/>
      <c r="O271" s="13"/>
      <c r="P271" s="13"/>
      <c r="Q271" s="13"/>
      <c r="R271" s="13"/>
      <c r="S271" s="13"/>
      <c r="T271" s="13"/>
      <c r="U271" s="13"/>
      <c r="V271" s="13"/>
    </row>
    <row r="272" spans="1:22" x14ac:dyDescent="0.25">
      <c r="J272" s="13"/>
      <c r="L272" s="13"/>
      <c r="M272" s="13"/>
      <c r="O272" s="13"/>
      <c r="P272" s="13"/>
      <c r="Q272" s="13"/>
      <c r="R272" s="13"/>
      <c r="S272" s="13"/>
      <c r="T272" s="13"/>
      <c r="U272" s="13"/>
      <c r="V272" s="13"/>
    </row>
    <row r="273" spans="10:22" x14ac:dyDescent="0.25">
      <c r="J273" s="13"/>
      <c r="L273" s="13"/>
      <c r="M273" s="13"/>
      <c r="O273" s="13"/>
      <c r="P273" s="13"/>
      <c r="Q273" s="13"/>
      <c r="R273" s="13"/>
      <c r="S273" s="13"/>
      <c r="T273" s="13"/>
      <c r="U273" s="13"/>
      <c r="V273" s="13"/>
    </row>
    <row r="274" spans="10:22" x14ac:dyDescent="0.25">
      <c r="J274" s="13"/>
      <c r="L274" s="13"/>
      <c r="M274" s="13"/>
      <c r="O274" s="13"/>
      <c r="P274" s="13"/>
      <c r="Q274" s="13"/>
      <c r="R274" s="13"/>
      <c r="S274" s="13"/>
      <c r="T274" s="13"/>
      <c r="U274" s="13"/>
      <c r="V274" s="13"/>
    </row>
    <row r="275" spans="10:22" x14ac:dyDescent="0.25">
      <c r="J275" s="13"/>
      <c r="L275" s="13"/>
      <c r="M275" s="13"/>
      <c r="O275" s="13"/>
      <c r="P275" s="13"/>
      <c r="Q275" s="13"/>
      <c r="R275" s="13"/>
      <c r="S275" s="13"/>
      <c r="T275" s="13"/>
      <c r="U275" s="13"/>
      <c r="V275" s="13"/>
    </row>
    <row r="276" spans="10:22" x14ac:dyDescent="0.25">
      <c r="J276" s="13"/>
      <c r="L276" s="13"/>
      <c r="M276" s="13"/>
      <c r="O276" s="13"/>
      <c r="P276" s="13"/>
      <c r="Q276" s="13"/>
      <c r="R276" s="13"/>
      <c r="S276" s="13"/>
      <c r="T276" s="13"/>
      <c r="U276" s="13"/>
      <c r="V276" s="13"/>
    </row>
    <row r="277" spans="10:22" x14ac:dyDescent="0.25">
      <c r="J277" s="13"/>
      <c r="L277" s="13"/>
      <c r="M277" s="13"/>
      <c r="O277" s="13"/>
      <c r="P277" s="13"/>
      <c r="Q277" s="13"/>
      <c r="R277" s="13"/>
      <c r="S277" s="13"/>
      <c r="T277" s="13"/>
      <c r="U277" s="13"/>
      <c r="V277" s="13"/>
    </row>
    <row r="278" spans="10:22" x14ac:dyDescent="0.25">
      <c r="J278" s="13"/>
      <c r="L278" s="13"/>
      <c r="M278" s="13"/>
      <c r="O278" s="13"/>
      <c r="P278" s="13"/>
      <c r="Q278" s="13"/>
      <c r="R278" s="13"/>
      <c r="S278" s="13"/>
      <c r="T278" s="13"/>
      <c r="U278" s="13"/>
      <c r="V278" s="13"/>
    </row>
    <row r="279" spans="10:22" x14ac:dyDescent="0.25">
      <c r="J279" s="13"/>
      <c r="L279" s="13"/>
      <c r="M279" s="13"/>
      <c r="O279" s="13"/>
      <c r="P279" s="13"/>
      <c r="Q279" s="13"/>
      <c r="R279" s="13"/>
      <c r="S279" s="13"/>
      <c r="T279" s="13"/>
      <c r="U279" s="13"/>
      <c r="V279" s="13"/>
    </row>
    <row r="280" spans="10:22" x14ac:dyDescent="0.25">
      <c r="J280" s="13"/>
      <c r="L280" s="13"/>
      <c r="M280" s="13"/>
      <c r="O280" s="13"/>
      <c r="P280" s="13"/>
      <c r="Q280" s="13"/>
      <c r="R280" s="13"/>
      <c r="S280" s="13"/>
      <c r="T280" s="13"/>
      <c r="U280" s="13"/>
      <c r="V280" s="13"/>
    </row>
    <row r="281" spans="10:22" x14ac:dyDescent="0.25">
      <c r="J281" s="13"/>
      <c r="L281" s="13"/>
      <c r="M281" s="13"/>
      <c r="O281" s="13"/>
      <c r="P281" s="13"/>
      <c r="Q281" s="13"/>
      <c r="R281" s="13"/>
      <c r="S281" s="13"/>
      <c r="T281" s="13"/>
      <c r="U281" s="13"/>
      <c r="V281" s="13"/>
    </row>
    <row r="282" spans="10:22" x14ac:dyDescent="0.25">
      <c r="J282" s="13"/>
      <c r="L282" s="13"/>
      <c r="M282" s="13"/>
      <c r="O282" s="13"/>
      <c r="P282" s="13"/>
      <c r="Q282" s="13"/>
      <c r="R282" s="13"/>
      <c r="S282" s="13"/>
      <c r="T282" s="13"/>
      <c r="U282" s="13"/>
      <c r="V282" s="13"/>
    </row>
    <row r="283" spans="10:22" x14ac:dyDescent="0.25">
      <c r="J283" s="13"/>
      <c r="L283" s="13"/>
      <c r="M283" s="13"/>
      <c r="O283" s="13"/>
      <c r="P283" s="13"/>
      <c r="Q283" s="13"/>
      <c r="R283" s="13"/>
      <c r="S283" s="13"/>
      <c r="T283" s="13"/>
      <c r="U283" s="13"/>
      <c r="V283" s="13"/>
    </row>
    <row r="284" spans="10:22" x14ac:dyDescent="0.25">
      <c r="J284" s="13"/>
      <c r="L284" s="13"/>
      <c r="M284" s="13"/>
      <c r="O284" s="13"/>
      <c r="P284" s="13"/>
      <c r="Q284" s="13"/>
      <c r="R284" s="13"/>
      <c r="S284" s="13"/>
      <c r="T284" s="13"/>
      <c r="U284" s="13"/>
      <c r="V284" s="13"/>
    </row>
    <row r="285" spans="10:22" x14ac:dyDescent="0.25">
      <c r="J285" s="13"/>
      <c r="L285" s="13"/>
      <c r="M285" s="13"/>
      <c r="O285" s="13"/>
      <c r="P285" s="13"/>
      <c r="Q285" s="13"/>
      <c r="R285" s="13"/>
      <c r="S285" s="13"/>
      <c r="T285" s="13"/>
      <c r="U285" s="13"/>
      <c r="V285" s="13"/>
    </row>
    <row r="286" spans="10:22" x14ac:dyDescent="0.25">
      <c r="J286" s="13"/>
      <c r="L286" s="13"/>
      <c r="M286" s="13"/>
      <c r="O286" s="13"/>
      <c r="P286" s="13"/>
      <c r="Q286" s="13"/>
      <c r="R286" s="13"/>
      <c r="S286" s="13"/>
      <c r="T286" s="13"/>
      <c r="U286" s="13"/>
      <c r="V286" s="13"/>
    </row>
    <row r="287" spans="10:22" x14ac:dyDescent="0.25">
      <c r="J287" s="13"/>
      <c r="L287" s="13"/>
      <c r="M287" s="13"/>
      <c r="O287" s="13"/>
      <c r="P287" s="13"/>
      <c r="Q287" s="13"/>
      <c r="R287" s="13"/>
      <c r="S287" s="13"/>
      <c r="T287" s="13"/>
      <c r="U287" s="13"/>
      <c r="V287" s="13"/>
    </row>
    <row r="288" spans="10:22" x14ac:dyDescent="0.25">
      <c r="J288" s="13"/>
      <c r="L288" s="13"/>
      <c r="M288" s="13"/>
      <c r="O288" s="13"/>
      <c r="P288" s="13"/>
      <c r="Q288" s="13"/>
      <c r="R288" s="13"/>
      <c r="S288" s="13"/>
      <c r="T288" s="13"/>
      <c r="U288" s="13"/>
      <c r="V288" s="13"/>
    </row>
    <row r="289" spans="10:22" x14ac:dyDescent="0.25">
      <c r="J289" s="13"/>
      <c r="L289" s="13"/>
      <c r="M289" s="13"/>
      <c r="O289" s="13"/>
      <c r="P289" s="13"/>
      <c r="Q289" s="13"/>
      <c r="R289" s="13"/>
      <c r="S289" s="13"/>
      <c r="T289" s="13"/>
      <c r="U289" s="13"/>
      <c r="V289" s="13"/>
    </row>
    <row r="290" spans="10:22" x14ac:dyDescent="0.25">
      <c r="J290" s="13"/>
      <c r="L290" s="13"/>
      <c r="M290" s="13"/>
      <c r="O290" s="13"/>
      <c r="P290" s="13"/>
      <c r="Q290" s="13"/>
      <c r="R290" s="13"/>
      <c r="S290" s="13"/>
      <c r="T290" s="13"/>
      <c r="U290" s="13"/>
      <c r="V290" s="13"/>
    </row>
    <row r="291" spans="10:22" x14ac:dyDescent="0.25">
      <c r="J291" s="13"/>
      <c r="L291" s="13"/>
      <c r="M291" s="13"/>
      <c r="O291" s="13"/>
      <c r="P291" s="13"/>
      <c r="Q291" s="13"/>
      <c r="R291" s="13"/>
      <c r="S291" s="13"/>
      <c r="T291" s="13"/>
      <c r="U291" s="13"/>
      <c r="V291" s="13"/>
    </row>
    <row r="292" spans="10:22" x14ac:dyDescent="0.25">
      <c r="J292" s="13"/>
      <c r="L292" s="13"/>
      <c r="M292" s="13"/>
      <c r="O292" s="13"/>
      <c r="P292" s="13"/>
      <c r="Q292" s="13"/>
      <c r="R292" s="13"/>
      <c r="S292" s="13"/>
      <c r="T292" s="13"/>
      <c r="U292" s="13"/>
      <c r="V292" s="13"/>
    </row>
    <row r="293" spans="10:22" x14ac:dyDescent="0.25">
      <c r="J293" s="13"/>
      <c r="L293" s="13"/>
      <c r="M293" s="13"/>
      <c r="O293" s="13"/>
      <c r="P293" s="13"/>
      <c r="Q293" s="13"/>
      <c r="R293" s="13"/>
      <c r="S293" s="13"/>
      <c r="T293" s="13"/>
      <c r="U293" s="13"/>
      <c r="V293" s="13"/>
    </row>
    <row r="294" spans="10:22" x14ac:dyDescent="0.25">
      <c r="J294" s="13"/>
      <c r="L294" s="13"/>
      <c r="M294" s="13"/>
      <c r="O294" s="13"/>
      <c r="P294" s="13"/>
      <c r="Q294" s="13"/>
      <c r="R294" s="13"/>
      <c r="S294" s="13"/>
      <c r="T294" s="13"/>
      <c r="U294" s="13"/>
      <c r="V294" s="13"/>
    </row>
    <row r="295" spans="10:22" x14ac:dyDescent="0.25">
      <c r="J295" s="13"/>
      <c r="L295" s="13"/>
      <c r="M295" s="13"/>
      <c r="O295" s="13"/>
      <c r="P295" s="13"/>
      <c r="Q295" s="13"/>
      <c r="R295" s="13"/>
      <c r="S295" s="13"/>
      <c r="T295" s="13"/>
      <c r="U295" s="13"/>
      <c r="V295" s="13"/>
    </row>
    <row r="296" spans="10:22" x14ac:dyDescent="0.25">
      <c r="J296" s="13"/>
      <c r="L296" s="13"/>
      <c r="M296" s="13"/>
      <c r="O296" s="13"/>
      <c r="P296" s="13"/>
      <c r="Q296" s="13"/>
      <c r="R296" s="13"/>
      <c r="S296" s="13"/>
      <c r="T296" s="13"/>
      <c r="U296" s="13"/>
      <c r="V296" s="13"/>
    </row>
    <row r="297" spans="10:22" x14ac:dyDescent="0.25">
      <c r="J297" s="13"/>
      <c r="L297" s="13"/>
      <c r="M297" s="13"/>
      <c r="O297" s="13"/>
      <c r="P297" s="13"/>
      <c r="Q297" s="13"/>
      <c r="R297" s="13"/>
      <c r="S297" s="13"/>
      <c r="T297" s="13"/>
      <c r="U297" s="13"/>
      <c r="V297" s="13"/>
    </row>
    <row r="298" spans="10:22" x14ac:dyDescent="0.25">
      <c r="J298" s="13"/>
      <c r="L298" s="13"/>
      <c r="M298" s="13"/>
      <c r="O298" s="13"/>
      <c r="P298" s="13"/>
      <c r="Q298" s="13"/>
      <c r="R298" s="13"/>
      <c r="S298" s="13"/>
      <c r="T298" s="13"/>
      <c r="U298" s="13"/>
      <c r="V298" s="13"/>
    </row>
    <row r="299" spans="10:22" x14ac:dyDescent="0.25">
      <c r="J299" s="13"/>
      <c r="L299" s="13"/>
      <c r="M299" s="13"/>
      <c r="O299" s="13"/>
      <c r="P299" s="13"/>
      <c r="Q299" s="13"/>
      <c r="R299" s="13"/>
      <c r="S299" s="13"/>
      <c r="T299" s="13"/>
      <c r="U299" s="13"/>
      <c r="V299" s="13"/>
    </row>
    <row r="300" spans="10:22" x14ac:dyDescent="0.25">
      <c r="J300" s="13"/>
      <c r="L300" s="13"/>
      <c r="M300" s="13"/>
      <c r="O300" s="13"/>
      <c r="P300" s="13"/>
      <c r="Q300" s="13"/>
      <c r="R300" s="13"/>
      <c r="S300" s="13"/>
      <c r="T300" s="13"/>
      <c r="U300" s="13"/>
      <c r="V300" s="13"/>
    </row>
    <row r="301" spans="10:22" x14ac:dyDescent="0.25">
      <c r="J301" s="13"/>
      <c r="L301" s="13"/>
      <c r="M301" s="13"/>
      <c r="O301" s="13"/>
      <c r="P301" s="13"/>
      <c r="Q301" s="13"/>
      <c r="R301" s="13"/>
      <c r="S301" s="13"/>
      <c r="T301" s="13"/>
      <c r="U301" s="13"/>
      <c r="V301" s="13"/>
    </row>
    <row r="302" spans="10:22" x14ac:dyDescent="0.25">
      <c r="J302" s="13"/>
      <c r="L302" s="13"/>
      <c r="M302" s="13"/>
      <c r="O302" s="13"/>
      <c r="P302" s="13"/>
      <c r="Q302" s="13"/>
      <c r="R302" s="13"/>
      <c r="S302" s="13"/>
      <c r="T302" s="13"/>
      <c r="U302" s="13"/>
      <c r="V302" s="13"/>
    </row>
    <row r="303" spans="10:22" x14ac:dyDescent="0.25">
      <c r="J303" s="13"/>
      <c r="L303" s="13"/>
      <c r="M303" s="13"/>
      <c r="O303" s="13"/>
      <c r="P303" s="13"/>
      <c r="Q303" s="13"/>
      <c r="R303" s="13"/>
      <c r="S303" s="13"/>
      <c r="T303" s="13"/>
      <c r="U303" s="13"/>
      <c r="V303" s="13"/>
    </row>
    <row r="304" spans="10:22" x14ac:dyDescent="0.25">
      <c r="J304" s="13"/>
      <c r="L304" s="13"/>
      <c r="M304" s="13"/>
      <c r="O304" s="13"/>
      <c r="P304" s="13"/>
      <c r="Q304" s="13"/>
      <c r="R304" s="13"/>
      <c r="S304" s="13"/>
      <c r="T304" s="13"/>
      <c r="U304" s="13"/>
      <c r="V304" s="13"/>
    </row>
    <row r="305" spans="10:22" x14ac:dyDescent="0.25">
      <c r="J305" s="13"/>
      <c r="L305" s="13"/>
      <c r="M305" s="13"/>
      <c r="O305" s="13"/>
      <c r="P305" s="13"/>
      <c r="Q305" s="13"/>
      <c r="R305" s="13"/>
      <c r="S305" s="13"/>
      <c r="T305" s="13"/>
      <c r="U305" s="13"/>
      <c r="V305" s="13"/>
    </row>
    <row r="306" spans="10:22" x14ac:dyDescent="0.25">
      <c r="J306" s="13"/>
      <c r="L306" s="13"/>
      <c r="M306" s="13"/>
      <c r="O306" s="13"/>
      <c r="P306" s="13"/>
      <c r="Q306" s="13"/>
      <c r="R306" s="13"/>
      <c r="S306" s="13"/>
      <c r="T306" s="13"/>
      <c r="U306" s="13"/>
      <c r="V306" s="13"/>
    </row>
    <row r="307" spans="10:22" x14ac:dyDescent="0.25">
      <c r="J307" s="13"/>
      <c r="L307" s="13"/>
      <c r="M307" s="13"/>
      <c r="O307" s="13"/>
      <c r="P307" s="13"/>
      <c r="Q307" s="13"/>
      <c r="R307" s="13"/>
      <c r="S307" s="13"/>
      <c r="T307" s="13"/>
      <c r="U307" s="13"/>
      <c r="V307" s="13"/>
    </row>
    <row r="308" spans="10:22" x14ac:dyDescent="0.25">
      <c r="J308" s="13"/>
      <c r="L308" s="13"/>
      <c r="M308" s="13"/>
      <c r="O308" s="13"/>
      <c r="P308" s="13"/>
      <c r="Q308" s="13"/>
      <c r="R308" s="13"/>
      <c r="S308" s="13"/>
      <c r="T308" s="13"/>
      <c r="U308" s="13"/>
      <c r="V308" s="13"/>
    </row>
    <row r="309" spans="10:22" x14ac:dyDescent="0.25">
      <c r="J309" s="13"/>
      <c r="L309" s="13"/>
      <c r="M309" s="13"/>
      <c r="O309" s="13"/>
      <c r="P309" s="13"/>
      <c r="Q309" s="13"/>
      <c r="R309" s="13"/>
      <c r="S309" s="13"/>
      <c r="T309" s="13"/>
      <c r="U309" s="13"/>
      <c r="V309" s="13"/>
    </row>
    <row r="310" spans="10:22" x14ac:dyDescent="0.25">
      <c r="J310" s="13"/>
      <c r="L310" s="13"/>
      <c r="M310" s="13"/>
      <c r="O310" s="13"/>
      <c r="P310" s="13"/>
      <c r="Q310" s="13"/>
      <c r="R310" s="13"/>
      <c r="S310" s="13"/>
      <c r="T310" s="13"/>
      <c r="U310" s="13"/>
      <c r="V310" s="13"/>
    </row>
    <row r="311" spans="10:22" x14ac:dyDescent="0.25">
      <c r="J311" s="13"/>
      <c r="L311" s="13"/>
      <c r="M311" s="13"/>
      <c r="O311" s="13"/>
      <c r="P311" s="13"/>
      <c r="Q311" s="13"/>
      <c r="R311" s="13"/>
      <c r="S311" s="13"/>
      <c r="T311" s="13"/>
      <c r="U311" s="13"/>
      <c r="V311" s="13"/>
    </row>
    <row r="312" spans="10:22" x14ac:dyDescent="0.25">
      <c r="J312" s="13"/>
      <c r="L312" s="13"/>
      <c r="M312" s="13"/>
      <c r="O312" s="13"/>
      <c r="P312" s="13"/>
      <c r="Q312" s="13"/>
      <c r="R312" s="13"/>
      <c r="S312" s="13"/>
      <c r="T312" s="13"/>
      <c r="U312" s="13"/>
      <c r="V312" s="13"/>
    </row>
    <row r="313" spans="10:22" x14ac:dyDescent="0.25">
      <c r="J313" s="13"/>
      <c r="L313" s="13"/>
      <c r="M313" s="13"/>
      <c r="O313" s="13"/>
      <c r="P313" s="13"/>
      <c r="Q313" s="13"/>
      <c r="R313" s="13"/>
      <c r="S313" s="13"/>
      <c r="T313" s="13"/>
      <c r="U313" s="13"/>
      <c r="V313" s="13"/>
    </row>
    <row r="314" spans="10:22" x14ac:dyDescent="0.25">
      <c r="J314" s="13"/>
      <c r="L314" s="13"/>
      <c r="M314" s="13"/>
      <c r="O314" s="13"/>
      <c r="P314" s="13"/>
      <c r="Q314" s="13"/>
      <c r="R314" s="13"/>
      <c r="S314" s="13"/>
      <c r="T314" s="13"/>
      <c r="U314" s="13"/>
      <c r="V314" s="13"/>
    </row>
    <row r="315" spans="10:22" x14ac:dyDescent="0.25">
      <c r="J315" s="13"/>
      <c r="L315" s="13"/>
      <c r="M315" s="13"/>
      <c r="O315" s="13"/>
      <c r="P315" s="13"/>
      <c r="Q315" s="13"/>
      <c r="R315" s="13"/>
      <c r="S315" s="13"/>
      <c r="T315" s="13"/>
      <c r="U315" s="13"/>
      <c r="V315" s="13"/>
    </row>
    <row r="316" spans="10:22" x14ac:dyDescent="0.25">
      <c r="J316" s="13"/>
      <c r="L316" s="13"/>
      <c r="M316" s="13"/>
      <c r="O316" s="13"/>
      <c r="P316" s="13"/>
      <c r="Q316" s="13"/>
      <c r="R316" s="13"/>
      <c r="S316" s="13"/>
      <c r="T316" s="13"/>
      <c r="U316" s="13"/>
      <c r="V316" s="13"/>
    </row>
    <row r="317" spans="10:22" x14ac:dyDescent="0.25">
      <c r="J317" s="13"/>
      <c r="L317" s="13"/>
      <c r="M317" s="13"/>
      <c r="O317" s="13"/>
      <c r="P317" s="13"/>
      <c r="Q317" s="13"/>
      <c r="R317" s="13"/>
      <c r="S317" s="13"/>
      <c r="T317" s="13"/>
      <c r="U317" s="13"/>
      <c r="V317" s="13"/>
    </row>
    <row r="318" spans="10:22" x14ac:dyDescent="0.25">
      <c r="J318" s="13"/>
      <c r="L318" s="13"/>
      <c r="M318" s="13"/>
      <c r="O318" s="13"/>
      <c r="P318" s="13"/>
      <c r="Q318" s="13"/>
      <c r="R318" s="13"/>
      <c r="S318" s="13"/>
      <c r="T318" s="13"/>
      <c r="U318" s="13"/>
      <c r="V318" s="13"/>
    </row>
    <row r="319" spans="10:22" x14ac:dyDescent="0.25">
      <c r="J319" s="13"/>
      <c r="L319" s="13"/>
      <c r="M319" s="13"/>
      <c r="O319" s="13"/>
      <c r="P319" s="13"/>
      <c r="Q319" s="13"/>
      <c r="R319" s="13"/>
      <c r="S319" s="13"/>
      <c r="T319" s="13"/>
      <c r="U319" s="13"/>
      <c r="V319" s="13"/>
    </row>
    <row r="320" spans="10:22" x14ac:dyDescent="0.25">
      <c r="J320" s="13"/>
      <c r="L320" s="13"/>
      <c r="M320" s="13"/>
      <c r="O320" s="13"/>
      <c r="P320" s="13"/>
      <c r="Q320" s="13"/>
      <c r="R320" s="13"/>
      <c r="S320" s="13"/>
      <c r="T320" s="13"/>
      <c r="U320" s="13"/>
      <c r="V320" s="13"/>
    </row>
    <row r="321" spans="10:22" x14ac:dyDescent="0.25">
      <c r="J321" s="13"/>
      <c r="L321" s="13"/>
      <c r="M321" s="13"/>
      <c r="O321" s="13"/>
      <c r="P321" s="13"/>
      <c r="Q321" s="13"/>
      <c r="R321" s="13"/>
      <c r="S321" s="13"/>
      <c r="T321" s="13"/>
      <c r="U321" s="13"/>
      <c r="V321" s="13"/>
    </row>
    <row r="322" spans="10:22" x14ac:dyDescent="0.25">
      <c r="J322" s="13"/>
      <c r="L322" s="13"/>
      <c r="M322" s="13"/>
      <c r="O322" s="13"/>
      <c r="P322" s="13"/>
      <c r="Q322" s="13"/>
      <c r="R322" s="13"/>
      <c r="S322" s="13"/>
      <c r="T322" s="13"/>
      <c r="U322" s="13"/>
      <c r="V322" s="13"/>
    </row>
    <row r="323" spans="10:22" x14ac:dyDescent="0.25">
      <c r="J323" s="13"/>
      <c r="L323" s="13"/>
      <c r="M323" s="13"/>
      <c r="O323" s="13"/>
      <c r="P323" s="13"/>
      <c r="Q323" s="13"/>
      <c r="R323" s="13"/>
      <c r="S323" s="13"/>
      <c r="T323" s="13"/>
      <c r="U323" s="13"/>
      <c r="V323" s="13"/>
    </row>
    <row r="324" spans="10:22" x14ac:dyDescent="0.25">
      <c r="J324" s="13"/>
      <c r="L324" s="13"/>
      <c r="M324" s="13"/>
      <c r="O324" s="13"/>
      <c r="P324" s="13"/>
      <c r="Q324" s="13"/>
      <c r="R324" s="13"/>
      <c r="S324" s="13"/>
      <c r="T324" s="13"/>
      <c r="U324" s="13"/>
      <c r="V324" s="13"/>
    </row>
    <row r="325" spans="10:22" x14ac:dyDescent="0.25">
      <c r="J325" s="13"/>
      <c r="L325" s="13"/>
      <c r="M325" s="13"/>
      <c r="O325" s="13"/>
      <c r="P325" s="13"/>
      <c r="Q325" s="13"/>
      <c r="R325" s="13"/>
      <c r="S325" s="13"/>
      <c r="T325" s="13"/>
      <c r="U325" s="13"/>
      <c r="V325" s="13"/>
    </row>
    <row r="326" spans="10:22" x14ac:dyDescent="0.25">
      <c r="J326" s="13"/>
      <c r="L326" s="13"/>
      <c r="M326" s="13"/>
      <c r="O326" s="13"/>
      <c r="P326" s="13"/>
      <c r="Q326" s="13"/>
      <c r="R326" s="13"/>
      <c r="S326" s="13"/>
      <c r="T326" s="13"/>
      <c r="U326" s="13"/>
      <c r="V326" s="13"/>
    </row>
    <row r="327" spans="10:22" x14ac:dyDescent="0.25">
      <c r="J327" s="13"/>
      <c r="L327" s="13"/>
      <c r="M327" s="13"/>
      <c r="O327" s="13"/>
      <c r="P327" s="13"/>
      <c r="Q327" s="13"/>
      <c r="R327" s="13"/>
      <c r="S327" s="13"/>
      <c r="T327" s="13"/>
      <c r="U327" s="13"/>
      <c r="V327" s="13"/>
    </row>
    <row r="328" spans="10:22" x14ac:dyDescent="0.25">
      <c r="J328" s="13"/>
      <c r="L328" s="13"/>
      <c r="M328" s="13"/>
      <c r="O328" s="13"/>
      <c r="P328" s="13"/>
      <c r="Q328" s="13"/>
      <c r="R328" s="13"/>
      <c r="S328" s="13"/>
      <c r="T328" s="13"/>
      <c r="U328" s="13"/>
      <c r="V328" s="13"/>
    </row>
    <row r="329" spans="10:22" x14ac:dyDescent="0.25">
      <c r="J329" s="13"/>
      <c r="L329" s="13"/>
      <c r="M329" s="13"/>
      <c r="O329" s="13"/>
      <c r="P329" s="13"/>
      <c r="Q329" s="13"/>
      <c r="R329" s="13"/>
      <c r="S329" s="13"/>
      <c r="T329" s="13"/>
      <c r="U329" s="13"/>
      <c r="V329" s="13"/>
    </row>
    <row r="330" spans="10:22" x14ac:dyDescent="0.25">
      <c r="J330" s="13"/>
      <c r="L330" s="13"/>
      <c r="M330" s="13"/>
      <c r="O330" s="13"/>
      <c r="P330" s="13"/>
      <c r="Q330" s="13"/>
      <c r="R330" s="13"/>
      <c r="S330" s="13"/>
      <c r="T330" s="13"/>
      <c r="U330" s="13"/>
      <c r="V330" s="13"/>
    </row>
    <row r="331" spans="10:22" x14ac:dyDescent="0.25">
      <c r="J331" s="13"/>
      <c r="L331" s="13"/>
      <c r="M331" s="13"/>
      <c r="O331" s="13"/>
      <c r="P331" s="13"/>
      <c r="Q331" s="13"/>
      <c r="R331" s="13"/>
      <c r="S331" s="13"/>
      <c r="T331" s="13"/>
      <c r="U331" s="13"/>
      <c r="V331" s="13"/>
    </row>
    <row r="332" spans="10:22" x14ac:dyDescent="0.25">
      <c r="J332" s="13"/>
      <c r="L332" s="13"/>
      <c r="M332" s="13"/>
      <c r="O332" s="13"/>
      <c r="P332" s="13"/>
      <c r="Q332" s="13"/>
      <c r="R332" s="13"/>
      <c r="S332" s="13"/>
      <c r="T332" s="13"/>
      <c r="U332" s="13"/>
      <c r="V332" s="13"/>
    </row>
    <row r="333" spans="10:22" x14ac:dyDescent="0.25">
      <c r="J333" s="13"/>
      <c r="L333" s="13"/>
      <c r="M333" s="13"/>
      <c r="O333" s="13"/>
      <c r="P333" s="13"/>
      <c r="Q333" s="13"/>
      <c r="R333" s="13"/>
      <c r="S333" s="13"/>
      <c r="T333" s="13"/>
      <c r="U333" s="13"/>
      <c r="V333" s="13"/>
    </row>
    <row r="334" spans="10:22" x14ac:dyDescent="0.25">
      <c r="J334" s="13"/>
      <c r="L334" s="13"/>
      <c r="M334" s="13"/>
      <c r="O334" s="13"/>
      <c r="P334" s="13"/>
      <c r="Q334" s="13"/>
      <c r="R334" s="13"/>
      <c r="S334" s="13"/>
      <c r="T334" s="13"/>
      <c r="U334" s="13"/>
      <c r="V334" s="13"/>
    </row>
    <row r="335" spans="10:22" x14ac:dyDescent="0.25">
      <c r="J335" s="13"/>
      <c r="L335" s="13"/>
      <c r="M335" s="13"/>
      <c r="O335" s="13"/>
      <c r="P335" s="13"/>
      <c r="Q335" s="13"/>
      <c r="R335" s="13"/>
      <c r="S335" s="13"/>
      <c r="T335" s="13"/>
      <c r="U335" s="13"/>
      <c r="V335" s="13"/>
    </row>
    <row r="336" spans="10:22" x14ac:dyDescent="0.25">
      <c r="J336" s="13"/>
      <c r="L336" s="13"/>
      <c r="M336" s="13"/>
      <c r="O336" s="13"/>
      <c r="P336" s="13"/>
      <c r="Q336" s="13"/>
      <c r="R336" s="13"/>
      <c r="S336" s="13"/>
      <c r="T336" s="13"/>
      <c r="U336" s="13"/>
      <c r="V336" s="13"/>
    </row>
    <row r="337" spans="10:22" x14ac:dyDescent="0.25">
      <c r="J337" s="13"/>
      <c r="L337" s="13"/>
      <c r="M337" s="13"/>
      <c r="O337" s="13"/>
      <c r="P337" s="13"/>
      <c r="Q337" s="13"/>
      <c r="R337" s="13"/>
      <c r="S337" s="13"/>
      <c r="T337" s="13"/>
      <c r="U337" s="13"/>
      <c r="V337" s="13"/>
    </row>
    <row r="338" spans="10:22" x14ac:dyDescent="0.25">
      <c r="J338" s="13"/>
      <c r="L338" s="13"/>
      <c r="M338" s="13"/>
      <c r="O338" s="13"/>
      <c r="P338" s="13"/>
      <c r="Q338" s="13"/>
      <c r="R338" s="13"/>
      <c r="S338" s="13"/>
      <c r="T338" s="13"/>
      <c r="U338" s="13"/>
      <c r="V338" s="13"/>
    </row>
    <row r="339" spans="10:22" x14ac:dyDescent="0.25">
      <c r="J339" s="13"/>
      <c r="L339" s="13"/>
      <c r="M339" s="13"/>
      <c r="O339" s="13"/>
      <c r="P339" s="13"/>
      <c r="Q339" s="13"/>
      <c r="R339" s="13"/>
      <c r="S339" s="13"/>
      <c r="T339" s="13"/>
      <c r="U339" s="13"/>
      <c r="V339" s="13"/>
    </row>
    <row r="340" spans="10:22" x14ac:dyDescent="0.25">
      <c r="J340" s="13"/>
      <c r="L340" s="13"/>
      <c r="M340" s="13"/>
      <c r="O340" s="13"/>
      <c r="P340" s="13"/>
      <c r="Q340" s="13"/>
      <c r="R340" s="13"/>
      <c r="S340" s="13"/>
      <c r="T340" s="13"/>
      <c r="U340" s="13"/>
      <c r="V340" s="13"/>
    </row>
    <row r="341" spans="10:22" x14ac:dyDescent="0.25">
      <c r="J341" s="13"/>
      <c r="L341" s="13"/>
      <c r="M341" s="13"/>
      <c r="O341" s="13"/>
      <c r="P341" s="13"/>
      <c r="Q341" s="13"/>
      <c r="R341" s="13"/>
      <c r="S341" s="13"/>
      <c r="T341" s="13"/>
      <c r="U341" s="13"/>
      <c r="V341" s="13"/>
    </row>
    <row r="342" spans="10:22" x14ac:dyDescent="0.25">
      <c r="J342" s="13"/>
      <c r="L342" s="13"/>
      <c r="M342" s="13"/>
      <c r="O342" s="13"/>
      <c r="P342" s="13"/>
      <c r="Q342" s="13"/>
      <c r="R342" s="13"/>
      <c r="S342" s="13"/>
      <c r="T342" s="13"/>
      <c r="U342" s="13"/>
      <c r="V342" s="13"/>
    </row>
    <row r="343" spans="10:22" x14ac:dyDescent="0.25">
      <c r="J343" s="13"/>
      <c r="L343" s="13"/>
      <c r="M343" s="13"/>
      <c r="O343" s="13"/>
      <c r="P343" s="13"/>
      <c r="Q343" s="13"/>
      <c r="R343" s="13"/>
      <c r="S343" s="13"/>
      <c r="T343" s="13"/>
      <c r="U343" s="13"/>
      <c r="V343" s="13"/>
    </row>
    <row r="344" spans="10:22" x14ac:dyDescent="0.25">
      <c r="J344" s="13"/>
      <c r="L344" s="13"/>
      <c r="M344" s="13"/>
      <c r="O344" s="13"/>
      <c r="P344" s="13"/>
      <c r="Q344" s="13"/>
      <c r="R344" s="13"/>
      <c r="S344" s="13"/>
      <c r="T344" s="13"/>
      <c r="U344" s="13"/>
      <c r="V344" s="13"/>
    </row>
    <row r="345" spans="10:22" x14ac:dyDescent="0.25">
      <c r="J345" s="13"/>
      <c r="L345" s="13"/>
      <c r="M345" s="13"/>
      <c r="O345" s="13"/>
      <c r="P345" s="13"/>
      <c r="Q345" s="13"/>
      <c r="R345" s="13"/>
      <c r="S345" s="13"/>
      <c r="T345" s="13"/>
      <c r="U345" s="13"/>
      <c r="V345" s="13"/>
    </row>
    <row r="346" spans="10:22" x14ac:dyDescent="0.25">
      <c r="J346" s="13"/>
      <c r="L346" s="13"/>
      <c r="M346" s="13"/>
      <c r="O346" s="13"/>
      <c r="P346" s="13"/>
      <c r="Q346" s="13"/>
      <c r="R346" s="13"/>
      <c r="S346" s="13"/>
      <c r="T346" s="13"/>
      <c r="U346" s="13"/>
      <c r="V346" s="13"/>
    </row>
    <row r="347" spans="10:22" x14ac:dyDescent="0.25">
      <c r="J347" s="13"/>
      <c r="L347" s="13"/>
      <c r="M347" s="13"/>
      <c r="O347" s="13"/>
      <c r="P347" s="13"/>
      <c r="Q347" s="13"/>
      <c r="R347" s="13"/>
      <c r="S347" s="13"/>
      <c r="T347" s="13"/>
      <c r="U347" s="13"/>
      <c r="V347" s="13"/>
    </row>
    <row r="348" spans="10:22" x14ac:dyDescent="0.25">
      <c r="J348" s="13"/>
      <c r="L348" s="13"/>
      <c r="M348" s="13"/>
      <c r="O348" s="13"/>
      <c r="P348" s="13"/>
      <c r="Q348" s="13"/>
      <c r="R348" s="13"/>
      <c r="S348" s="13"/>
      <c r="T348" s="13"/>
      <c r="U348" s="13"/>
      <c r="V348" s="13"/>
    </row>
    <row r="349" spans="10:22" x14ac:dyDescent="0.25">
      <c r="J349" s="13"/>
      <c r="L349" s="13"/>
      <c r="M349" s="13"/>
      <c r="O349" s="13"/>
      <c r="P349" s="13"/>
      <c r="Q349" s="13"/>
      <c r="R349" s="13"/>
      <c r="S349" s="13"/>
      <c r="T349" s="13"/>
      <c r="U349" s="13"/>
      <c r="V349" s="13"/>
    </row>
    <row r="350" spans="10:22" x14ac:dyDescent="0.25">
      <c r="J350" s="13"/>
      <c r="L350" s="13"/>
      <c r="M350" s="13"/>
      <c r="O350" s="13"/>
      <c r="P350" s="13"/>
      <c r="Q350" s="13"/>
      <c r="R350" s="13"/>
      <c r="S350" s="13"/>
      <c r="T350" s="13"/>
      <c r="U350" s="13"/>
      <c r="V350" s="13"/>
    </row>
    <row r="351" spans="10:22" x14ac:dyDescent="0.25">
      <c r="J351" s="13"/>
      <c r="L351" s="13"/>
      <c r="M351" s="13"/>
      <c r="O351" s="13"/>
      <c r="P351" s="13"/>
      <c r="Q351" s="13"/>
      <c r="R351" s="13"/>
      <c r="S351" s="13"/>
      <c r="T351" s="13"/>
      <c r="U351" s="13"/>
      <c r="V351" s="13"/>
    </row>
    <row r="352" spans="10:22" x14ac:dyDescent="0.25">
      <c r="J352" s="13"/>
      <c r="L352" s="13"/>
      <c r="M352" s="13"/>
      <c r="O352" s="13"/>
      <c r="P352" s="13"/>
      <c r="Q352" s="13"/>
      <c r="R352" s="13"/>
      <c r="S352" s="13"/>
      <c r="T352" s="13"/>
      <c r="U352" s="13"/>
      <c r="V352" s="13"/>
    </row>
    <row r="353" spans="10:22" x14ac:dyDescent="0.25">
      <c r="J353" s="13"/>
      <c r="L353" s="13"/>
      <c r="M353" s="13"/>
      <c r="O353" s="13"/>
      <c r="P353" s="13"/>
      <c r="Q353" s="13"/>
      <c r="R353" s="13"/>
      <c r="S353" s="13"/>
      <c r="T353" s="13"/>
      <c r="U353" s="13"/>
      <c r="V353" s="13"/>
    </row>
    <row r="354" spans="10:22" x14ac:dyDescent="0.25">
      <c r="J354" s="13"/>
      <c r="L354" s="13"/>
      <c r="M354" s="13"/>
      <c r="O354" s="13"/>
      <c r="P354" s="13"/>
      <c r="Q354" s="13"/>
      <c r="R354" s="13"/>
      <c r="S354" s="13"/>
      <c r="T354" s="13"/>
      <c r="U354" s="13"/>
      <c r="V354" s="13"/>
    </row>
    <row r="355" spans="10:22" x14ac:dyDescent="0.25">
      <c r="J355" s="13"/>
      <c r="L355" s="13"/>
      <c r="M355" s="13"/>
      <c r="O355" s="13"/>
      <c r="P355" s="13"/>
      <c r="Q355" s="13"/>
      <c r="R355" s="13"/>
      <c r="S355" s="13"/>
      <c r="T355" s="13"/>
      <c r="U355" s="13"/>
      <c r="V355" s="13"/>
    </row>
    <row r="356" spans="10:22" x14ac:dyDescent="0.25">
      <c r="J356" s="13"/>
      <c r="L356" s="13"/>
      <c r="M356" s="13"/>
      <c r="O356" s="13"/>
      <c r="P356" s="13"/>
      <c r="Q356" s="13"/>
      <c r="R356" s="13"/>
      <c r="S356" s="13"/>
      <c r="T356" s="13"/>
      <c r="U356" s="13"/>
      <c r="V356" s="13"/>
    </row>
    <row r="357" spans="10:22" x14ac:dyDescent="0.25">
      <c r="J357" s="13"/>
      <c r="L357" s="13"/>
      <c r="M357" s="13"/>
      <c r="O357" s="13"/>
      <c r="P357" s="13"/>
      <c r="Q357" s="13"/>
      <c r="R357" s="13"/>
      <c r="S357" s="13"/>
      <c r="T357" s="13"/>
      <c r="U357" s="13"/>
      <c r="V357" s="13"/>
    </row>
    <row r="358" spans="10:22" x14ac:dyDescent="0.25">
      <c r="J358" s="13"/>
      <c r="L358" s="13"/>
      <c r="M358" s="13"/>
      <c r="O358" s="13"/>
      <c r="P358" s="13"/>
      <c r="Q358" s="13"/>
      <c r="R358" s="13"/>
      <c r="S358" s="13"/>
      <c r="T358" s="13"/>
      <c r="U358" s="13"/>
      <c r="V358" s="13"/>
    </row>
    <row r="359" spans="10:22" x14ac:dyDescent="0.25">
      <c r="J359" s="13"/>
      <c r="L359" s="13"/>
      <c r="M359" s="13"/>
      <c r="O359" s="13"/>
      <c r="P359" s="13"/>
      <c r="Q359" s="13"/>
      <c r="R359" s="13"/>
      <c r="S359" s="13"/>
      <c r="T359" s="13"/>
      <c r="U359" s="13"/>
      <c r="V359" s="13"/>
    </row>
    <row r="360" spans="10:22" x14ac:dyDescent="0.25">
      <c r="J360" s="13"/>
      <c r="L360" s="13"/>
      <c r="M360" s="13"/>
      <c r="O360" s="13"/>
      <c r="P360" s="13"/>
      <c r="Q360" s="13"/>
      <c r="R360" s="13"/>
      <c r="S360" s="13"/>
      <c r="T360" s="13"/>
      <c r="U360" s="13"/>
      <c r="V360" s="13"/>
    </row>
    <row r="361" spans="10:22" x14ac:dyDescent="0.25">
      <c r="J361" s="13"/>
      <c r="L361" s="13"/>
      <c r="M361" s="13"/>
      <c r="O361" s="13"/>
      <c r="P361" s="13"/>
      <c r="Q361" s="13"/>
      <c r="R361" s="13"/>
      <c r="S361" s="13"/>
      <c r="T361" s="13"/>
      <c r="U361" s="13"/>
      <c r="V361" s="13"/>
    </row>
    <row r="362" spans="10:22" x14ac:dyDescent="0.25">
      <c r="J362" s="13"/>
      <c r="L362" s="13"/>
      <c r="M362" s="13"/>
      <c r="O362" s="13"/>
      <c r="P362" s="13"/>
      <c r="Q362" s="13"/>
      <c r="R362" s="13"/>
      <c r="S362" s="13"/>
      <c r="T362" s="13"/>
      <c r="U362" s="13"/>
      <c r="V362" s="13"/>
    </row>
    <row r="363" spans="10:22" x14ac:dyDescent="0.25">
      <c r="J363" s="13"/>
      <c r="L363" s="13"/>
      <c r="M363" s="13"/>
      <c r="O363" s="13"/>
      <c r="P363" s="13"/>
      <c r="Q363" s="13"/>
      <c r="R363" s="13"/>
      <c r="S363" s="13"/>
      <c r="T363" s="13"/>
      <c r="U363" s="13"/>
      <c r="V363" s="13"/>
    </row>
    <row r="364" spans="10:22" x14ac:dyDescent="0.25">
      <c r="J364" s="13"/>
      <c r="L364" s="13"/>
      <c r="M364" s="13"/>
      <c r="O364" s="13"/>
      <c r="P364" s="13"/>
      <c r="Q364" s="13"/>
      <c r="R364" s="13"/>
      <c r="S364" s="13"/>
      <c r="T364" s="13"/>
      <c r="U364" s="13"/>
      <c r="V364" s="13"/>
    </row>
    <row r="365" spans="10:22" x14ac:dyDescent="0.25">
      <c r="J365" s="13"/>
      <c r="L365" s="13"/>
      <c r="M365" s="13"/>
      <c r="O365" s="13"/>
      <c r="P365" s="13"/>
      <c r="Q365" s="13"/>
      <c r="R365" s="13"/>
      <c r="S365" s="13"/>
      <c r="T365" s="13"/>
      <c r="U365" s="13"/>
      <c r="V365" s="13"/>
    </row>
    <row r="366" spans="10:22" x14ac:dyDescent="0.25">
      <c r="J366" s="13"/>
      <c r="L366" s="13"/>
      <c r="M366" s="13"/>
      <c r="O366" s="13"/>
      <c r="P366" s="13"/>
      <c r="Q366" s="13"/>
      <c r="R366" s="13"/>
      <c r="S366" s="13"/>
      <c r="T366" s="13"/>
      <c r="U366" s="13"/>
      <c r="V366" s="13"/>
    </row>
    <row r="367" spans="10:22" x14ac:dyDescent="0.25">
      <c r="J367" s="13"/>
      <c r="L367" s="13"/>
      <c r="M367" s="13"/>
      <c r="O367" s="13"/>
      <c r="P367" s="13"/>
      <c r="Q367" s="13"/>
      <c r="R367" s="13"/>
      <c r="S367" s="13"/>
      <c r="T367" s="13"/>
      <c r="U367" s="13"/>
      <c r="V367" s="13"/>
    </row>
    <row r="368" spans="10:22" x14ac:dyDescent="0.25">
      <c r="J368" s="13"/>
      <c r="L368" s="13"/>
      <c r="M368" s="13"/>
      <c r="O368" s="13"/>
      <c r="P368" s="13"/>
      <c r="Q368" s="13"/>
      <c r="R368" s="13"/>
      <c r="S368" s="13"/>
      <c r="T368" s="13"/>
      <c r="U368" s="13"/>
      <c r="V368" s="13"/>
    </row>
    <row r="369" spans="10:22" x14ac:dyDescent="0.25">
      <c r="J369" s="13"/>
      <c r="L369" s="13"/>
      <c r="M369" s="13"/>
      <c r="O369" s="13"/>
      <c r="P369" s="13"/>
      <c r="Q369" s="13"/>
      <c r="R369" s="13"/>
      <c r="S369" s="13"/>
      <c r="T369" s="13"/>
      <c r="U369" s="13"/>
      <c r="V369" s="13"/>
    </row>
    <row r="370" spans="10:22" x14ac:dyDescent="0.25">
      <c r="J370" s="13"/>
      <c r="L370" s="13"/>
      <c r="M370" s="13"/>
      <c r="O370" s="13"/>
      <c r="P370" s="13"/>
      <c r="Q370" s="13"/>
      <c r="R370" s="13"/>
      <c r="S370" s="13"/>
      <c r="T370" s="13"/>
      <c r="U370" s="13"/>
      <c r="V370" s="13"/>
    </row>
    <row r="371" spans="10:22" x14ac:dyDescent="0.25">
      <c r="J371" s="13"/>
      <c r="L371" s="13"/>
      <c r="M371" s="13"/>
      <c r="O371" s="13"/>
      <c r="P371" s="13"/>
      <c r="Q371" s="13"/>
      <c r="R371" s="13"/>
      <c r="S371" s="13"/>
      <c r="T371" s="13"/>
      <c r="U371" s="13"/>
      <c r="V371" s="13"/>
    </row>
    <row r="372" spans="10:22" x14ac:dyDescent="0.25">
      <c r="J372" s="13"/>
      <c r="L372" s="13"/>
      <c r="M372" s="13"/>
      <c r="O372" s="13"/>
      <c r="P372" s="13"/>
      <c r="Q372" s="13"/>
      <c r="R372" s="13"/>
      <c r="S372" s="13"/>
      <c r="T372" s="13"/>
      <c r="U372" s="13"/>
      <c r="V372" s="13"/>
    </row>
    <row r="373" spans="10:22" x14ac:dyDescent="0.25">
      <c r="J373" s="13"/>
      <c r="L373" s="13"/>
      <c r="M373" s="13"/>
      <c r="O373" s="13"/>
      <c r="P373" s="13"/>
      <c r="Q373" s="13"/>
      <c r="R373" s="13"/>
      <c r="S373" s="13"/>
      <c r="T373" s="13"/>
      <c r="U373" s="13"/>
      <c r="V373" s="13"/>
    </row>
    <row r="374" spans="10:22" x14ac:dyDescent="0.25">
      <c r="J374" s="13"/>
      <c r="L374" s="13"/>
      <c r="M374" s="13"/>
      <c r="O374" s="13"/>
      <c r="P374" s="13"/>
      <c r="Q374" s="13"/>
      <c r="R374" s="13"/>
      <c r="S374" s="13"/>
      <c r="T374" s="13"/>
      <c r="U374" s="13"/>
      <c r="V374" s="13"/>
    </row>
    <row r="375" spans="10:22" x14ac:dyDescent="0.25">
      <c r="J375" s="13"/>
      <c r="L375" s="13"/>
      <c r="M375" s="13"/>
      <c r="O375" s="13"/>
      <c r="P375" s="13"/>
      <c r="Q375" s="13"/>
      <c r="R375" s="13"/>
      <c r="S375" s="13"/>
      <c r="T375" s="13"/>
      <c r="U375" s="13"/>
      <c r="V375" s="13"/>
    </row>
    <row r="376" spans="10:22" x14ac:dyDescent="0.25">
      <c r="J376" s="13"/>
      <c r="L376" s="13"/>
      <c r="M376" s="13"/>
      <c r="O376" s="13"/>
      <c r="P376" s="13"/>
      <c r="Q376" s="13"/>
      <c r="R376" s="13"/>
      <c r="S376" s="13"/>
      <c r="T376" s="13"/>
      <c r="U376" s="13"/>
      <c r="V376" s="13"/>
    </row>
    <row r="377" spans="10:22" x14ac:dyDescent="0.25">
      <c r="J377" s="13"/>
      <c r="L377" s="13"/>
      <c r="M377" s="13"/>
      <c r="O377" s="13"/>
      <c r="P377" s="13"/>
      <c r="Q377" s="13"/>
      <c r="R377" s="13"/>
      <c r="S377" s="13"/>
      <c r="T377" s="13"/>
      <c r="U377" s="13"/>
      <c r="V377" s="13"/>
    </row>
    <row r="378" spans="10:22" x14ac:dyDescent="0.25">
      <c r="J378" s="13"/>
      <c r="L378" s="13"/>
      <c r="M378" s="13"/>
      <c r="O378" s="13"/>
      <c r="P378" s="13"/>
      <c r="Q378" s="13"/>
      <c r="R378" s="13"/>
      <c r="S378" s="13"/>
      <c r="T378" s="13"/>
      <c r="U378" s="13"/>
      <c r="V378" s="13"/>
    </row>
    <row r="379" spans="10:22" x14ac:dyDescent="0.25">
      <c r="J379" s="13"/>
      <c r="L379" s="13"/>
      <c r="M379" s="13"/>
      <c r="O379" s="13"/>
      <c r="P379" s="13"/>
      <c r="Q379" s="13"/>
      <c r="R379" s="13"/>
      <c r="S379" s="13"/>
      <c r="T379" s="13"/>
      <c r="U379" s="13"/>
      <c r="V379" s="13"/>
    </row>
    <row r="380" spans="10:22" x14ac:dyDescent="0.25">
      <c r="J380" s="13"/>
      <c r="L380" s="13"/>
      <c r="M380" s="13"/>
      <c r="O380" s="13"/>
      <c r="P380" s="13"/>
      <c r="Q380" s="13"/>
      <c r="R380" s="13"/>
      <c r="S380" s="13"/>
      <c r="T380" s="13"/>
      <c r="U380" s="13"/>
      <c r="V380" s="13"/>
    </row>
    <row r="381" spans="10:22" x14ac:dyDescent="0.25">
      <c r="J381" s="13"/>
      <c r="L381" s="13"/>
      <c r="M381" s="13"/>
      <c r="O381" s="13"/>
      <c r="P381" s="13"/>
      <c r="Q381" s="13"/>
      <c r="R381" s="13"/>
      <c r="S381" s="13"/>
      <c r="T381" s="13"/>
      <c r="U381" s="13"/>
      <c r="V381" s="13"/>
    </row>
    <row r="382" spans="10:22" x14ac:dyDescent="0.25">
      <c r="J382" s="13"/>
      <c r="L382" s="13"/>
      <c r="M382" s="13"/>
      <c r="O382" s="13"/>
      <c r="P382" s="13"/>
      <c r="Q382" s="13"/>
      <c r="R382" s="13"/>
      <c r="S382" s="13"/>
      <c r="T382" s="13"/>
      <c r="U382" s="13"/>
      <c r="V382" s="13"/>
    </row>
    <row r="383" spans="10:22" x14ac:dyDescent="0.25">
      <c r="J383" s="13"/>
      <c r="L383" s="13"/>
      <c r="M383" s="13"/>
      <c r="O383" s="13"/>
      <c r="P383" s="13"/>
      <c r="Q383" s="13"/>
      <c r="R383" s="13"/>
      <c r="S383" s="13"/>
      <c r="T383" s="13"/>
      <c r="U383" s="13"/>
      <c r="V383" s="13"/>
    </row>
    <row r="384" spans="10:22" x14ac:dyDescent="0.25">
      <c r="J384" s="13"/>
      <c r="L384" s="13"/>
      <c r="M384" s="13"/>
      <c r="O384" s="13"/>
      <c r="P384" s="13"/>
      <c r="Q384" s="13"/>
      <c r="R384" s="13"/>
      <c r="S384" s="13"/>
      <c r="T384" s="13"/>
      <c r="U384" s="13"/>
      <c r="V384" s="13"/>
    </row>
    <row r="385" spans="10:22" x14ac:dyDescent="0.25">
      <c r="J385" s="13"/>
      <c r="L385" s="13"/>
      <c r="M385" s="13"/>
      <c r="O385" s="13"/>
      <c r="P385" s="13"/>
      <c r="Q385" s="13"/>
      <c r="R385" s="13"/>
      <c r="S385" s="13"/>
      <c r="T385" s="13"/>
      <c r="U385" s="13"/>
      <c r="V385" s="13"/>
    </row>
    <row r="386" spans="10:22" x14ac:dyDescent="0.25">
      <c r="J386" s="13"/>
      <c r="L386" s="13"/>
      <c r="M386" s="13"/>
      <c r="O386" s="13"/>
      <c r="P386" s="13"/>
      <c r="Q386" s="13"/>
      <c r="R386" s="13"/>
      <c r="S386" s="13"/>
      <c r="T386" s="13"/>
      <c r="U386" s="13"/>
      <c r="V386" s="13"/>
    </row>
    <row r="387" spans="10:22" x14ac:dyDescent="0.25">
      <c r="J387" s="13"/>
      <c r="L387" s="13"/>
      <c r="M387" s="13"/>
      <c r="O387" s="13"/>
      <c r="P387" s="13"/>
      <c r="Q387" s="13"/>
      <c r="R387" s="13"/>
      <c r="S387" s="13"/>
      <c r="T387" s="13"/>
      <c r="U387" s="13"/>
      <c r="V387" s="13"/>
    </row>
    <row r="388" spans="10:22" x14ac:dyDescent="0.25">
      <c r="J388" s="13"/>
      <c r="L388" s="13"/>
      <c r="M388" s="13"/>
      <c r="O388" s="13"/>
      <c r="P388" s="13"/>
      <c r="Q388" s="13"/>
      <c r="R388" s="13"/>
      <c r="S388" s="13"/>
      <c r="T388" s="13"/>
      <c r="U388" s="13"/>
      <c r="V388" s="13"/>
    </row>
    <row r="389" spans="10:22" x14ac:dyDescent="0.25">
      <c r="J389" s="13"/>
      <c r="L389" s="13"/>
      <c r="M389" s="13"/>
      <c r="O389" s="13"/>
      <c r="P389" s="13"/>
      <c r="Q389" s="13"/>
      <c r="R389" s="13"/>
      <c r="S389" s="13"/>
      <c r="T389" s="13"/>
      <c r="U389" s="13"/>
      <c r="V389" s="13"/>
    </row>
    <row r="390" spans="10:22" x14ac:dyDescent="0.25">
      <c r="J390" s="13"/>
      <c r="L390" s="13"/>
      <c r="M390" s="13"/>
      <c r="O390" s="13"/>
      <c r="P390" s="13"/>
      <c r="Q390" s="13"/>
      <c r="R390" s="13"/>
      <c r="S390" s="13"/>
      <c r="T390" s="13"/>
      <c r="U390" s="13"/>
      <c r="V390" s="13"/>
    </row>
    <row r="391" spans="10:22" x14ac:dyDescent="0.25">
      <c r="J391" s="13"/>
      <c r="L391" s="13"/>
      <c r="M391" s="13"/>
      <c r="O391" s="13"/>
      <c r="P391" s="13"/>
      <c r="Q391" s="13"/>
      <c r="R391" s="13"/>
      <c r="S391" s="13"/>
      <c r="T391" s="13"/>
      <c r="U391" s="13"/>
      <c r="V391" s="13"/>
    </row>
    <row r="392" spans="10:22" x14ac:dyDescent="0.25">
      <c r="J392" s="13"/>
      <c r="L392" s="13"/>
      <c r="M392" s="13"/>
      <c r="O392" s="13"/>
      <c r="P392" s="13"/>
      <c r="Q392" s="13"/>
      <c r="R392" s="13"/>
      <c r="S392" s="13"/>
      <c r="T392" s="13"/>
      <c r="U392" s="13"/>
      <c r="V392" s="13"/>
    </row>
    <row r="393" spans="10:22" x14ac:dyDescent="0.25">
      <c r="J393" s="13"/>
      <c r="L393" s="13"/>
      <c r="M393" s="13"/>
      <c r="O393" s="13"/>
      <c r="P393" s="13"/>
      <c r="Q393" s="13"/>
      <c r="R393" s="13"/>
      <c r="S393" s="13"/>
      <c r="T393" s="13"/>
      <c r="U393" s="13"/>
      <c r="V393" s="13"/>
    </row>
    <row r="394" spans="10:22" x14ac:dyDescent="0.25">
      <c r="J394" s="13"/>
      <c r="L394" s="13"/>
      <c r="M394" s="13"/>
      <c r="O394" s="13"/>
      <c r="P394" s="13"/>
      <c r="Q394" s="13"/>
      <c r="R394" s="13"/>
      <c r="S394" s="13"/>
      <c r="T394" s="13"/>
      <c r="U394" s="13"/>
      <c r="V394" s="13"/>
    </row>
    <row r="395" spans="10:22" x14ac:dyDescent="0.25">
      <c r="J395" s="13"/>
      <c r="L395" s="13"/>
      <c r="M395" s="13"/>
      <c r="O395" s="13"/>
      <c r="P395" s="13"/>
      <c r="Q395" s="13"/>
      <c r="R395" s="13"/>
      <c r="S395" s="13"/>
      <c r="T395" s="13"/>
      <c r="U395" s="13"/>
      <c r="V395" s="13"/>
    </row>
    <row r="396" spans="10:22" x14ac:dyDescent="0.25">
      <c r="J396" s="13"/>
      <c r="L396" s="13"/>
      <c r="M396" s="13"/>
      <c r="O396" s="13"/>
      <c r="P396" s="13"/>
      <c r="Q396" s="13"/>
      <c r="R396" s="13"/>
      <c r="S396" s="13"/>
      <c r="T396" s="13"/>
      <c r="U396" s="13"/>
      <c r="V396" s="13"/>
    </row>
    <row r="397" spans="10:22" x14ac:dyDescent="0.25">
      <c r="J397" s="13"/>
      <c r="L397" s="13"/>
      <c r="M397" s="13"/>
      <c r="O397" s="13"/>
      <c r="P397" s="13"/>
      <c r="Q397" s="13"/>
      <c r="R397" s="13"/>
      <c r="S397" s="13"/>
      <c r="T397" s="13"/>
      <c r="U397" s="13"/>
      <c r="V397" s="13"/>
    </row>
    <row r="398" spans="10:22" x14ac:dyDescent="0.25">
      <c r="J398" s="13"/>
      <c r="L398" s="13"/>
      <c r="M398" s="13"/>
      <c r="O398" s="13"/>
      <c r="P398" s="13"/>
      <c r="Q398" s="13"/>
      <c r="R398" s="13"/>
      <c r="S398" s="13"/>
      <c r="T398" s="13"/>
      <c r="U398" s="13"/>
      <c r="V398" s="13"/>
    </row>
    <row r="399" spans="10:22" x14ac:dyDescent="0.25">
      <c r="J399" s="13"/>
      <c r="L399" s="13"/>
      <c r="M399" s="13"/>
      <c r="O399" s="13"/>
      <c r="P399" s="13"/>
      <c r="Q399" s="13"/>
      <c r="R399" s="13"/>
      <c r="S399" s="13"/>
      <c r="T399" s="13"/>
      <c r="U399" s="13"/>
      <c r="V399" s="13"/>
    </row>
    <row r="400" spans="10:22" x14ac:dyDescent="0.25">
      <c r="J400" s="13"/>
      <c r="L400" s="13"/>
      <c r="M400" s="13"/>
      <c r="O400" s="13"/>
      <c r="P400" s="13"/>
      <c r="Q400" s="13"/>
      <c r="R400" s="13"/>
      <c r="S400" s="13"/>
      <c r="T400" s="13"/>
      <c r="U400" s="13"/>
      <c r="V400" s="13"/>
    </row>
    <row r="401" spans="10:22" x14ac:dyDescent="0.25">
      <c r="J401" s="13"/>
      <c r="L401" s="13"/>
      <c r="M401" s="13"/>
      <c r="O401" s="13"/>
      <c r="P401" s="13"/>
      <c r="Q401" s="13"/>
      <c r="R401" s="13"/>
      <c r="S401" s="13"/>
      <c r="T401" s="13"/>
      <c r="U401" s="13"/>
      <c r="V401" s="13"/>
    </row>
    <row r="402" spans="10:22" x14ac:dyDescent="0.25">
      <c r="J402" s="13"/>
      <c r="L402" s="13"/>
      <c r="M402" s="13"/>
      <c r="O402" s="13"/>
      <c r="P402" s="13"/>
      <c r="Q402" s="13"/>
      <c r="R402" s="13"/>
      <c r="S402" s="13"/>
      <c r="T402" s="13"/>
      <c r="U402" s="13"/>
      <c r="V402" s="13"/>
    </row>
    <row r="403" spans="10:22" x14ac:dyDescent="0.25">
      <c r="J403" s="13"/>
      <c r="L403" s="13"/>
      <c r="M403" s="13"/>
      <c r="O403" s="13"/>
      <c r="P403" s="13"/>
      <c r="Q403" s="13"/>
      <c r="R403" s="13"/>
      <c r="S403" s="13"/>
      <c r="T403" s="13"/>
      <c r="U403" s="13"/>
      <c r="V403" s="13"/>
    </row>
    <row r="404" spans="10:22" x14ac:dyDescent="0.25">
      <c r="J404" s="13"/>
      <c r="L404" s="13"/>
      <c r="M404" s="13"/>
      <c r="O404" s="13"/>
      <c r="P404" s="13"/>
      <c r="Q404" s="13"/>
      <c r="R404" s="13"/>
      <c r="S404" s="13"/>
      <c r="T404" s="13"/>
      <c r="U404" s="13"/>
      <c r="V404" s="13"/>
    </row>
    <row r="405" spans="10:22" x14ac:dyDescent="0.25">
      <c r="J405" s="13"/>
      <c r="L405" s="13"/>
      <c r="M405" s="13"/>
      <c r="O405" s="13"/>
      <c r="P405" s="13"/>
      <c r="Q405" s="13"/>
      <c r="R405" s="13"/>
      <c r="S405" s="13"/>
      <c r="T405" s="13"/>
      <c r="U405" s="13"/>
      <c r="V405" s="13"/>
    </row>
    <row r="406" spans="10:22" x14ac:dyDescent="0.25">
      <c r="J406" s="13"/>
      <c r="L406" s="13"/>
      <c r="M406" s="13"/>
      <c r="O406" s="13"/>
      <c r="P406" s="13"/>
      <c r="Q406" s="13"/>
      <c r="R406" s="13"/>
      <c r="S406" s="13"/>
      <c r="T406" s="13"/>
      <c r="U406" s="13"/>
      <c r="V406" s="13"/>
    </row>
    <row r="407" spans="10:22" x14ac:dyDescent="0.25">
      <c r="J407" s="13"/>
      <c r="L407" s="13"/>
      <c r="M407" s="13"/>
      <c r="O407" s="13"/>
      <c r="P407" s="13"/>
      <c r="Q407" s="13"/>
      <c r="R407" s="13"/>
      <c r="S407" s="13"/>
      <c r="T407" s="13"/>
      <c r="U407" s="13"/>
      <c r="V407" s="13"/>
    </row>
    <row r="408" spans="10:22" x14ac:dyDescent="0.25">
      <c r="J408" s="13"/>
      <c r="L408" s="13"/>
      <c r="M408" s="13"/>
      <c r="O408" s="13"/>
      <c r="P408" s="13"/>
      <c r="Q408" s="13"/>
      <c r="R408" s="13"/>
      <c r="S408" s="13"/>
      <c r="T408" s="13"/>
      <c r="U408" s="13"/>
      <c r="V408" s="13"/>
    </row>
    <row r="409" spans="10:22" x14ac:dyDescent="0.25">
      <c r="J409" s="13"/>
      <c r="L409" s="13"/>
      <c r="M409" s="13"/>
      <c r="O409" s="13"/>
      <c r="P409" s="13"/>
      <c r="Q409" s="13"/>
      <c r="R409" s="13"/>
      <c r="S409" s="13"/>
      <c r="T409" s="13"/>
      <c r="U409" s="13"/>
      <c r="V409" s="13"/>
    </row>
    <row r="410" spans="10:22" x14ac:dyDescent="0.25">
      <c r="J410" s="13"/>
      <c r="L410" s="13"/>
      <c r="M410" s="13"/>
      <c r="O410" s="13"/>
      <c r="P410" s="13"/>
      <c r="Q410" s="13"/>
      <c r="R410" s="13"/>
      <c r="S410" s="13"/>
      <c r="T410" s="13"/>
      <c r="U410" s="13"/>
      <c r="V410" s="13"/>
    </row>
    <row r="411" spans="10:22" x14ac:dyDescent="0.25">
      <c r="J411" s="13"/>
      <c r="L411" s="13"/>
      <c r="M411" s="13"/>
      <c r="O411" s="13"/>
      <c r="P411" s="13"/>
      <c r="Q411" s="13"/>
      <c r="R411" s="13"/>
      <c r="S411" s="13"/>
      <c r="T411" s="13"/>
      <c r="U411" s="13"/>
      <c r="V411" s="13"/>
    </row>
    <row r="412" spans="10:22" x14ac:dyDescent="0.25">
      <c r="J412" s="13"/>
      <c r="L412" s="13"/>
      <c r="M412" s="13"/>
      <c r="O412" s="13"/>
      <c r="P412" s="13"/>
      <c r="Q412" s="13"/>
      <c r="R412" s="13"/>
      <c r="S412" s="13"/>
      <c r="T412" s="13"/>
      <c r="U412" s="13"/>
      <c r="V412" s="13"/>
    </row>
    <row r="413" spans="10:22" x14ac:dyDescent="0.25">
      <c r="J413" s="13"/>
      <c r="L413" s="13"/>
      <c r="M413" s="13"/>
      <c r="O413" s="13"/>
      <c r="P413" s="13"/>
      <c r="Q413" s="13"/>
      <c r="R413" s="13"/>
      <c r="S413" s="13"/>
      <c r="T413" s="13"/>
      <c r="U413" s="13"/>
      <c r="V413" s="13"/>
    </row>
    <row r="414" spans="10:22" x14ac:dyDescent="0.25">
      <c r="J414" s="13"/>
      <c r="L414" s="13"/>
      <c r="M414" s="13"/>
      <c r="O414" s="13"/>
      <c r="P414" s="13"/>
      <c r="Q414" s="13"/>
      <c r="R414" s="13"/>
      <c r="S414" s="13"/>
      <c r="T414" s="13"/>
      <c r="U414" s="13"/>
      <c r="V414" s="13"/>
    </row>
    <row r="415" spans="10:22" x14ac:dyDescent="0.25">
      <c r="J415" s="13"/>
      <c r="L415" s="13"/>
      <c r="M415" s="13"/>
      <c r="O415" s="13"/>
      <c r="P415" s="13"/>
      <c r="Q415" s="13"/>
      <c r="R415" s="13"/>
      <c r="S415" s="13"/>
      <c r="T415" s="13"/>
      <c r="U415" s="13"/>
      <c r="V415" s="13"/>
    </row>
    <row r="416" spans="10:22" x14ac:dyDescent="0.25">
      <c r="J416" s="13"/>
      <c r="L416" s="13"/>
      <c r="M416" s="13"/>
      <c r="O416" s="13"/>
      <c r="P416" s="13"/>
      <c r="Q416" s="13"/>
      <c r="R416" s="13"/>
      <c r="S416" s="13"/>
      <c r="T416" s="13"/>
      <c r="U416" s="13"/>
      <c r="V416" s="13"/>
    </row>
    <row r="417" spans="10:22" x14ac:dyDescent="0.25">
      <c r="J417" s="13"/>
      <c r="L417" s="13"/>
      <c r="M417" s="13"/>
      <c r="O417" s="13"/>
      <c r="P417" s="13"/>
      <c r="Q417" s="13"/>
      <c r="R417" s="13"/>
      <c r="S417" s="13"/>
      <c r="T417" s="13"/>
      <c r="U417" s="13"/>
      <c r="V417" s="13"/>
    </row>
    <row r="418" spans="10:22" x14ac:dyDescent="0.25">
      <c r="J418" s="13"/>
      <c r="L418" s="13"/>
      <c r="M418" s="13"/>
      <c r="O418" s="13"/>
      <c r="P418" s="13"/>
      <c r="Q418" s="13"/>
      <c r="R418" s="13"/>
      <c r="S418" s="13"/>
      <c r="T418" s="13"/>
      <c r="U418" s="13"/>
      <c r="V418" s="13"/>
    </row>
    <row r="419" spans="10:22" x14ac:dyDescent="0.25">
      <c r="J419" s="13"/>
      <c r="L419" s="13"/>
      <c r="M419" s="13"/>
      <c r="O419" s="13"/>
      <c r="P419" s="13"/>
      <c r="Q419" s="13"/>
      <c r="R419" s="13"/>
      <c r="S419" s="13"/>
      <c r="T419" s="13"/>
      <c r="U419" s="13"/>
      <c r="V419" s="13"/>
    </row>
    <row r="420" spans="10:22" x14ac:dyDescent="0.25">
      <c r="J420" s="13"/>
      <c r="L420" s="13"/>
      <c r="M420" s="13"/>
      <c r="O420" s="13"/>
      <c r="P420" s="13"/>
      <c r="Q420" s="13"/>
      <c r="R420" s="13"/>
      <c r="S420" s="13"/>
      <c r="T420" s="13"/>
      <c r="U420" s="13"/>
      <c r="V420" s="13"/>
    </row>
    <row r="421" spans="10:22" x14ac:dyDescent="0.25">
      <c r="J421" s="13"/>
      <c r="L421" s="13"/>
      <c r="M421" s="13"/>
      <c r="O421" s="13"/>
      <c r="P421" s="13"/>
      <c r="Q421" s="13"/>
      <c r="R421" s="13"/>
      <c r="S421" s="13"/>
      <c r="T421" s="13"/>
      <c r="U421" s="13"/>
      <c r="V421" s="13"/>
    </row>
    <row r="422" spans="10:22" x14ac:dyDescent="0.25">
      <c r="J422" s="13"/>
      <c r="L422" s="13"/>
      <c r="M422" s="13"/>
      <c r="O422" s="13"/>
      <c r="P422" s="13"/>
      <c r="Q422" s="13"/>
      <c r="R422" s="13"/>
      <c r="S422" s="13"/>
      <c r="T422" s="13"/>
      <c r="U422" s="13"/>
      <c r="V422" s="13"/>
    </row>
    <row r="423" spans="10:22" x14ac:dyDescent="0.25">
      <c r="J423" s="13"/>
      <c r="L423" s="13"/>
      <c r="M423" s="13"/>
      <c r="O423" s="13"/>
      <c r="P423" s="13"/>
      <c r="Q423" s="13"/>
      <c r="R423" s="13"/>
      <c r="S423" s="13"/>
      <c r="T423" s="13"/>
      <c r="U423" s="13"/>
      <c r="V423" s="13"/>
    </row>
    <row r="424" spans="10:22" x14ac:dyDescent="0.25">
      <c r="J424" s="13"/>
      <c r="L424" s="13"/>
      <c r="M424" s="13"/>
      <c r="O424" s="13"/>
      <c r="P424" s="13"/>
      <c r="Q424" s="13"/>
      <c r="R424" s="13"/>
      <c r="S424" s="13"/>
      <c r="T424" s="13"/>
      <c r="U424" s="13"/>
      <c r="V424" s="13"/>
    </row>
    <row r="425" spans="10:22" x14ac:dyDescent="0.25">
      <c r="J425" s="13"/>
      <c r="L425" s="13"/>
      <c r="M425" s="13"/>
      <c r="O425" s="13"/>
      <c r="P425" s="13"/>
      <c r="Q425" s="13"/>
      <c r="R425" s="13"/>
      <c r="S425" s="13"/>
      <c r="T425" s="13"/>
      <c r="U425" s="13"/>
      <c r="V425" s="13"/>
    </row>
    <row r="426" spans="10:22" x14ac:dyDescent="0.25">
      <c r="J426" s="13"/>
      <c r="L426" s="13"/>
      <c r="M426" s="13"/>
      <c r="O426" s="13"/>
      <c r="P426" s="13"/>
      <c r="Q426" s="13"/>
      <c r="R426" s="13"/>
      <c r="S426" s="13"/>
      <c r="T426" s="13"/>
      <c r="U426" s="13"/>
      <c r="V426" s="13"/>
    </row>
    <row r="427" spans="10:22" x14ac:dyDescent="0.25">
      <c r="J427" s="13"/>
      <c r="L427" s="13"/>
      <c r="M427" s="13"/>
      <c r="O427" s="13"/>
      <c r="P427" s="13"/>
      <c r="Q427" s="13"/>
      <c r="R427" s="13"/>
      <c r="S427" s="13"/>
      <c r="T427" s="13"/>
      <c r="U427" s="13"/>
      <c r="V427" s="13"/>
    </row>
    <row r="428" spans="10:22" x14ac:dyDescent="0.25">
      <c r="J428" s="13"/>
      <c r="L428" s="13"/>
      <c r="M428" s="13"/>
      <c r="O428" s="13"/>
      <c r="P428" s="13"/>
      <c r="Q428" s="13"/>
      <c r="R428" s="13"/>
      <c r="S428" s="13"/>
      <c r="T428" s="13"/>
      <c r="U428" s="13"/>
      <c r="V428" s="13"/>
    </row>
    <row r="429" spans="10:22" x14ac:dyDescent="0.25">
      <c r="J429" s="13"/>
      <c r="L429" s="13"/>
      <c r="M429" s="13"/>
      <c r="O429" s="13"/>
      <c r="P429" s="13"/>
      <c r="Q429" s="13"/>
      <c r="R429" s="13"/>
      <c r="S429" s="13"/>
      <c r="T429" s="13"/>
      <c r="U429" s="13"/>
      <c r="V429" s="13"/>
    </row>
    <row r="430" spans="10:22" x14ac:dyDescent="0.25">
      <c r="J430" s="13"/>
      <c r="L430" s="13"/>
      <c r="M430" s="13"/>
      <c r="O430" s="13"/>
      <c r="P430" s="13"/>
      <c r="Q430" s="13"/>
      <c r="R430" s="13"/>
      <c r="S430" s="13"/>
      <c r="T430" s="13"/>
      <c r="U430" s="13"/>
      <c r="V430" s="13"/>
    </row>
    <row r="431" spans="10:22" x14ac:dyDescent="0.25">
      <c r="J431" s="13"/>
      <c r="L431" s="13"/>
      <c r="M431" s="13"/>
      <c r="O431" s="13"/>
      <c r="P431" s="13"/>
      <c r="Q431" s="13"/>
      <c r="R431" s="13"/>
      <c r="S431" s="13"/>
      <c r="T431" s="13"/>
      <c r="U431" s="13"/>
      <c r="V431" s="13"/>
    </row>
    <row r="432" spans="10:22" x14ac:dyDescent="0.25">
      <c r="J432" s="13"/>
      <c r="L432" s="13"/>
      <c r="M432" s="13"/>
      <c r="O432" s="13"/>
      <c r="P432" s="13"/>
      <c r="Q432" s="13"/>
      <c r="R432" s="13"/>
      <c r="S432" s="13"/>
      <c r="T432" s="13"/>
      <c r="U432" s="13"/>
      <c r="V432" s="13"/>
    </row>
    <row r="433" spans="10:22" x14ac:dyDescent="0.25">
      <c r="J433" s="13"/>
      <c r="L433" s="13"/>
      <c r="M433" s="13"/>
      <c r="O433" s="13"/>
      <c r="P433" s="13"/>
      <c r="Q433" s="13"/>
      <c r="R433" s="13"/>
      <c r="S433" s="13"/>
      <c r="T433" s="13"/>
      <c r="U433" s="13"/>
      <c r="V433" s="13"/>
    </row>
    <row r="434" spans="10:22" x14ac:dyDescent="0.25">
      <c r="J434" s="13"/>
      <c r="L434" s="13"/>
      <c r="M434" s="13"/>
      <c r="O434" s="13"/>
      <c r="P434" s="13"/>
      <c r="Q434" s="13"/>
      <c r="R434" s="13"/>
      <c r="S434" s="13"/>
      <c r="T434" s="13"/>
      <c r="U434" s="13"/>
      <c r="V434" s="13"/>
    </row>
    <row r="435" spans="10:22" x14ac:dyDescent="0.25">
      <c r="J435" s="13"/>
      <c r="L435" s="13"/>
      <c r="M435" s="13"/>
      <c r="O435" s="13"/>
      <c r="P435" s="13"/>
      <c r="Q435" s="13"/>
      <c r="R435" s="13"/>
      <c r="S435" s="13"/>
      <c r="T435" s="13"/>
      <c r="U435" s="13"/>
      <c r="V435" s="13"/>
    </row>
    <row r="436" spans="10:22" x14ac:dyDescent="0.25">
      <c r="J436" s="13"/>
      <c r="L436" s="13"/>
      <c r="M436" s="13"/>
      <c r="O436" s="13"/>
      <c r="P436" s="13"/>
      <c r="Q436" s="13"/>
      <c r="R436" s="13"/>
      <c r="S436" s="13"/>
      <c r="T436" s="13"/>
      <c r="U436" s="13"/>
      <c r="V436" s="13"/>
    </row>
    <row r="437" spans="10:22" x14ac:dyDescent="0.25">
      <c r="J437" s="13"/>
      <c r="L437" s="13"/>
      <c r="M437" s="13"/>
      <c r="O437" s="13"/>
      <c r="P437" s="13"/>
      <c r="Q437" s="13"/>
      <c r="R437" s="13"/>
      <c r="S437" s="13"/>
      <c r="T437" s="13"/>
      <c r="U437" s="13"/>
      <c r="V437" s="13"/>
    </row>
    <row r="438" spans="10:22" x14ac:dyDescent="0.25">
      <c r="J438" s="13"/>
      <c r="L438" s="13"/>
      <c r="M438" s="13"/>
      <c r="O438" s="13"/>
      <c r="P438" s="13"/>
      <c r="Q438" s="13"/>
      <c r="R438" s="13"/>
      <c r="S438" s="13"/>
      <c r="T438" s="13"/>
      <c r="U438" s="13"/>
      <c r="V438" s="13"/>
    </row>
    <row r="439" spans="10:22" x14ac:dyDescent="0.25">
      <c r="J439" s="13"/>
      <c r="L439" s="13"/>
      <c r="M439" s="13"/>
      <c r="O439" s="13"/>
      <c r="P439" s="13"/>
      <c r="Q439" s="13"/>
      <c r="R439" s="13"/>
      <c r="S439" s="13"/>
      <c r="T439" s="13"/>
      <c r="U439" s="13"/>
      <c r="V439" s="13"/>
    </row>
    <row r="440" spans="10:22" x14ac:dyDescent="0.25">
      <c r="J440" s="13"/>
      <c r="L440" s="13"/>
      <c r="M440" s="13"/>
      <c r="O440" s="13"/>
      <c r="P440" s="13"/>
      <c r="Q440" s="13"/>
      <c r="R440" s="13"/>
      <c r="S440" s="13"/>
      <c r="T440" s="13"/>
      <c r="U440" s="13"/>
      <c r="V440" s="13"/>
    </row>
    <row r="441" spans="10:22" x14ac:dyDescent="0.25">
      <c r="J441" s="13"/>
      <c r="L441" s="13"/>
      <c r="M441" s="13"/>
      <c r="O441" s="13"/>
      <c r="P441" s="13"/>
      <c r="Q441" s="13"/>
      <c r="R441" s="13"/>
      <c r="S441" s="13"/>
      <c r="T441" s="13"/>
      <c r="U441" s="13"/>
      <c r="V441" s="13"/>
    </row>
    <row r="442" spans="10:22" x14ac:dyDescent="0.25">
      <c r="J442" s="13"/>
      <c r="L442" s="13"/>
      <c r="M442" s="13"/>
      <c r="O442" s="13"/>
      <c r="P442" s="13"/>
      <c r="Q442" s="13"/>
      <c r="R442" s="13"/>
      <c r="S442" s="13"/>
      <c r="T442" s="13"/>
      <c r="U442" s="13"/>
      <c r="V442" s="13"/>
    </row>
    <row r="443" spans="10:22" x14ac:dyDescent="0.25">
      <c r="J443" s="13"/>
      <c r="L443" s="13"/>
      <c r="M443" s="13"/>
      <c r="O443" s="13"/>
      <c r="P443" s="13"/>
      <c r="Q443" s="13"/>
      <c r="R443" s="13"/>
      <c r="S443" s="13"/>
      <c r="T443" s="13"/>
      <c r="U443" s="13"/>
      <c r="V443" s="13"/>
    </row>
    <row r="444" spans="10:22" x14ac:dyDescent="0.25">
      <c r="J444" s="13"/>
      <c r="L444" s="13"/>
      <c r="M444" s="13"/>
      <c r="O444" s="13"/>
      <c r="P444" s="13"/>
      <c r="Q444" s="13"/>
      <c r="R444" s="13"/>
      <c r="S444" s="13"/>
      <c r="T444" s="13"/>
      <c r="U444" s="13"/>
      <c r="V444" s="13"/>
    </row>
    <row r="445" spans="10:22" x14ac:dyDescent="0.25">
      <c r="J445" s="13"/>
      <c r="L445" s="13"/>
      <c r="M445" s="13"/>
      <c r="O445" s="13"/>
      <c r="P445" s="13"/>
      <c r="Q445" s="13"/>
      <c r="R445" s="13"/>
      <c r="S445" s="13"/>
      <c r="T445" s="13"/>
      <c r="U445" s="13"/>
      <c r="V445" s="13"/>
    </row>
    <row r="446" spans="10:22" x14ac:dyDescent="0.25">
      <c r="J446" s="13"/>
      <c r="L446" s="13"/>
      <c r="M446" s="13"/>
      <c r="O446" s="13"/>
      <c r="P446" s="13"/>
      <c r="Q446" s="13"/>
      <c r="R446" s="13"/>
      <c r="S446" s="13"/>
      <c r="T446" s="13"/>
      <c r="U446" s="13"/>
      <c r="V446" s="13"/>
    </row>
    <row r="447" spans="10:22" x14ac:dyDescent="0.25">
      <c r="J447" s="13"/>
      <c r="L447" s="13"/>
      <c r="M447" s="13"/>
      <c r="O447" s="13"/>
      <c r="P447" s="13"/>
      <c r="Q447" s="13"/>
      <c r="R447" s="13"/>
      <c r="S447" s="13"/>
      <c r="T447" s="13"/>
      <c r="U447" s="13"/>
      <c r="V447" s="13"/>
    </row>
    <row r="448" spans="10:22" x14ac:dyDescent="0.25">
      <c r="J448" s="13"/>
      <c r="L448" s="13"/>
      <c r="M448" s="13"/>
      <c r="O448" s="13"/>
      <c r="P448" s="13"/>
      <c r="Q448" s="13"/>
      <c r="R448" s="13"/>
      <c r="S448" s="13"/>
      <c r="T448" s="13"/>
      <c r="U448" s="13"/>
      <c r="V448" s="13"/>
    </row>
    <row r="449" spans="10:22" x14ac:dyDescent="0.25">
      <c r="J449" s="13"/>
      <c r="L449" s="13"/>
      <c r="M449" s="13"/>
      <c r="O449" s="13"/>
      <c r="P449" s="13"/>
      <c r="Q449" s="13"/>
      <c r="R449" s="13"/>
      <c r="S449" s="13"/>
      <c r="T449" s="13"/>
      <c r="U449" s="13"/>
      <c r="V449" s="13"/>
    </row>
    <row r="450" spans="10:22" x14ac:dyDescent="0.25">
      <c r="J450" s="13"/>
      <c r="L450" s="13"/>
      <c r="M450" s="13"/>
      <c r="O450" s="13"/>
      <c r="P450" s="13"/>
      <c r="Q450" s="13"/>
      <c r="R450" s="13"/>
      <c r="S450" s="13"/>
      <c r="T450" s="13"/>
      <c r="U450" s="13"/>
      <c r="V450" s="13"/>
    </row>
    <row r="451" spans="10:22" x14ac:dyDescent="0.25">
      <c r="J451" s="13"/>
      <c r="L451" s="13"/>
      <c r="M451" s="13"/>
      <c r="O451" s="13"/>
      <c r="P451" s="13"/>
      <c r="Q451" s="13"/>
      <c r="R451" s="13"/>
      <c r="S451" s="13"/>
      <c r="T451" s="13"/>
      <c r="U451" s="13"/>
      <c r="V451" s="13"/>
    </row>
    <row r="452" spans="10:22" x14ac:dyDescent="0.25">
      <c r="J452" s="13"/>
      <c r="L452" s="13"/>
      <c r="M452" s="13"/>
      <c r="O452" s="13"/>
      <c r="P452" s="13"/>
      <c r="Q452" s="13"/>
      <c r="R452" s="13"/>
      <c r="S452" s="13"/>
      <c r="T452" s="13"/>
      <c r="U452" s="13"/>
      <c r="V452" s="13"/>
    </row>
    <row r="453" spans="10:22" x14ac:dyDescent="0.25">
      <c r="J453" s="13"/>
      <c r="L453" s="13"/>
      <c r="M453" s="13"/>
      <c r="O453" s="13"/>
      <c r="P453" s="13"/>
      <c r="Q453" s="13"/>
      <c r="R453" s="13"/>
      <c r="S453" s="13"/>
      <c r="T453" s="13"/>
      <c r="U453" s="13"/>
      <c r="V453" s="13"/>
    </row>
    <row r="454" spans="10:22" x14ac:dyDescent="0.25">
      <c r="J454" s="13"/>
      <c r="L454" s="13"/>
      <c r="M454" s="13"/>
      <c r="O454" s="13"/>
      <c r="P454" s="13"/>
      <c r="Q454" s="13"/>
      <c r="R454" s="13"/>
      <c r="S454" s="13"/>
      <c r="T454" s="13"/>
      <c r="U454" s="13"/>
      <c r="V454" s="13"/>
    </row>
    <row r="455" spans="10:22" x14ac:dyDescent="0.25">
      <c r="J455" s="13"/>
      <c r="L455" s="13"/>
      <c r="M455" s="13"/>
      <c r="O455" s="13"/>
      <c r="P455" s="13"/>
      <c r="Q455" s="13"/>
      <c r="R455" s="13"/>
      <c r="S455" s="13"/>
      <c r="T455" s="13"/>
      <c r="U455" s="13"/>
      <c r="V455" s="13"/>
    </row>
    <row r="456" spans="10:22" x14ac:dyDescent="0.25">
      <c r="J456" s="13"/>
      <c r="L456" s="13"/>
      <c r="M456" s="13"/>
      <c r="O456" s="13"/>
      <c r="P456" s="13"/>
      <c r="Q456" s="13"/>
      <c r="R456" s="13"/>
      <c r="S456" s="13"/>
      <c r="T456" s="13"/>
      <c r="U456" s="13"/>
      <c r="V456" s="13"/>
    </row>
    <row r="457" spans="10:22" x14ac:dyDescent="0.25">
      <c r="J457" s="13"/>
      <c r="L457" s="13"/>
      <c r="M457" s="13"/>
      <c r="O457" s="13"/>
      <c r="P457" s="13"/>
      <c r="Q457" s="13"/>
      <c r="R457" s="13"/>
      <c r="S457" s="13"/>
      <c r="T457" s="13"/>
      <c r="U457" s="13"/>
      <c r="V457" s="13"/>
    </row>
    <row r="458" spans="10:22" x14ac:dyDescent="0.25">
      <c r="J458" s="13"/>
      <c r="L458" s="13"/>
      <c r="M458" s="13"/>
      <c r="O458" s="13"/>
      <c r="P458" s="13"/>
      <c r="Q458" s="13"/>
      <c r="R458" s="13"/>
      <c r="S458" s="13"/>
      <c r="T458" s="13"/>
      <c r="U458" s="13"/>
      <c r="V458" s="13"/>
    </row>
    <row r="459" spans="10:22" x14ac:dyDescent="0.25">
      <c r="J459" s="13"/>
      <c r="L459" s="13"/>
      <c r="M459" s="13"/>
      <c r="O459" s="13"/>
      <c r="P459" s="13"/>
      <c r="Q459" s="13"/>
      <c r="R459" s="13"/>
      <c r="S459" s="13"/>
      <c r="T459" s="13"/>
      <c r="U459" s="13"/>
      <c r="V459" s="13"/>
    </row>
    <row r="460" spans="10:22" x14ac:dyDescent="0.25">
      <c r="J460" s="13"/>
      <c r="L460" s="13"/>
      <c r="M460" s="13"/>
      <c r="O460" s="13"/>
      <c r="P460" s="13"/>
      <c r="Q460" s="13"/>
      <c r="R460" s="13"/>
      <c r="S460" s="13"/>
      <c r="T460" s="13"/>
      <c r="U460" s="13"/>
      <c r="V460" s="13"/>
    </row>
    <row r="461" spans="10:22" x14ac:dyDescent="0.25">
      <c r="J461" s="13"/>
      <c r="L461" s="13"/>
      <c r="M461" s="13"/>
      <c r="O461" s="13"/>
      <c r="P461" s="13"/>
      <c r="Q461" s="13"/>
      <c r="R461" s="13"/>
      <c r="S461" s="13"/>
      <c r="T461" s="13"/>
      <c r="U461" s="13"/>
      <c r="V461" s="13"/>
    </row>
    <row r="462" spans="10:22" x14ac:dyDescent="0.25">
      <c r="J462" s="13"/>
      <c r="L462" s="13"/>
      <c r="M462" s="13"/>
      <c r="O462" s="13"/>
      <c r="P462" s="13"/>
      <c r="Q462" s="13"/>
      <c r="R462" s="13"/>
      <c r="S462" s="13"/>
      <c r="T462" s="13"/>
      <c r="U462" s="13"/>
      <c r="V462" s="13"/>
    </row>
    <row r="463" spans="10:22" x14ac:dyDescent="0.25">
      <c r="J463" s="13"/>
      <c r="L463" s="13"/>
      <c r="M463" s="13"/>
      <c r="O463" s="13"/>
      <c r="P463" s="13"/>
      <c r="Q463" s="13"/>
      <c r="R463" s="13"/>
      <c r="S463" s="13"/>
      <c r="T463" s="13"/>
      <c r="U463" s="13"/>
      <c r="V463" s="13"/>
    </row>
    <row r="464" spans="10:22" x14ac:dyDescent="0.25">
      <c r="J464" s="13"/>
      <c r="L464" s="13"/>
      <c r="M464" s="13"/>
      <c r="O464" s="13"/>
      <c r="P464" s="13"/>
      <c r="Q464" s="13"/>
      <c r="R464" s="13"/>
      <c r="S464" s="13"/>
      <c r="T464" s="13"/>
      <c r="U464" s="13"/>
      <c r="V464" s="13"/>
    </row>
    <row r="465" spans="10:22" x14ac:dyDescent="0.25">
      <c r="J465" s="13"/>
      <c r="L465" s="13"/>
      <c r="M465" s="13"/>
      <c r="O465" s="13"/>
      <c r="P465" s="13"/>
      <c r="Q465" s="13"/>
      <c r="R465" s="13"/>
      <c r="S465" s="13"/>
      <c r="T465" s="13"/>
      <c r="U465" s="13"/>
      <c r="V465" s="13"/>
    </row>
    <row r="466" spans="10:22" x14ac:dyDescent="0.25">
      <c r="J466" s="13"/>
      <c r="L466" s="13"/>
      <c r="M466" s="13"/>
      <c r="O466" s="13"/>
      <c r="P466" s="13"/>
      <c r="Q466" s="13"/>
      <c r="R466" s="13"/>
      <c r="S466" s="13"/>
      <c r="T466" s="13"/>
      <c r="U466" s="13"/>
      <c r="V466" s="13"/>
    </row>
    <row r="467" spans="10:22" x14ac:dyDescent="0.25">
      <c r="J467" s="13"/>
      <c r="L467" s="13"/>
      <c r="M467" s="13"/>
      <c r="O467" s="13"/>
      <c r="P467" s="13"/>
      <c r="Q467" s="13"/>
      <c r="R467" s="13"/>
      <c r="S467" s="13"/>
      <c r="T467" s="13"/>
      <c r="U467" s="13"/>
      <c r="V467" s="13"/>
    </row>
    <row r="468" spans="10:22" x14ac:dyDescent="0.25">
      <c r="J468" s="13"/>
      <c r="L468" s="13"/>
      <c r="M468" s="13"/>
      <c r="O468" s="13"/>
      <c r="P468" s="13"/>
      <c r="Q468" s="13"/>
      <c r="R468" s="13"/>
      <c r="S468" s="13"/>
      <c r="T468" s="13"/>
      <c r="U468" s="13"/>
      <c r="V468" s="13"/>
    </row>
    <row r="469" spans="10:22" x14ac:dyDescent="0.25">
      <c r="J469" s="13"/>
      <c r="L469" s="13"/>
      <c r="M469" s="13"/>
      <c r="O469" s="13"/>
      <c r="P469" s="13"/>
      <c r="Q469" s="13"/>
      <c r="R469" s="13"/>
      <c r="S469" s="13"/>
      <c r="T469" s="13"/>
      <c r="U469" s="13"/>
      <c r="V469" s="13"/>
    </row>
    <row r="470" spans="10:22" x14ac:dyDescent="0.25">
      <c r="J470" s="13"/>
      <c r="L470" s="13"/>
      <c r="M470" s="13"/>
      <c r="O470" s="13"/>
      <c r="P470" s="13"/>
      <c r="Q470" s="13"/>
      <c r="R470" s="13"/>
      <c r="S470" s="13"/>
      <c r="T470" s="13"/>
      <c r="U470" s="13"/>
      <c r="V470" s="13"/>
    </row>
    <row r="471" spans="10:22" x14ac:dyDescent="0.25">
      <c r="J471" s="13"/>
      <c r="L471" s="13"/>
      <c r="M471" s="13"/>
      <c r="O471" s="13"/>
      <c r="P471" s="13"/>
      <c r="Q471" s="13"/>
      <c r="R471" s="13"/>
      <c r="S471" s="13"/>
      <c r="T471" s="13"/>
      <c r="U471" s="13"/>
      <c r="V471" s="13"/>
    </row>
    <row r="472" spans="10:22" x14ac:dyDescent="0.25">
      <c r="J472" s="13"/>
      <c r="L472" s="13"/>
      <c r="M472" s="13"/>
      <c r="O472" s="13"/>
      <c r="P472" s="13"/>
      <c r="Q472" s="13"/>
      <c r="R472" s="13"/>
      <c r="S472" s="13"/>
      <c r="T472" s="13"/>
      <c r="U472" s="13"/>
      <c r="V472" s="13"/>
    </row>
    <row r="473" spans="10:22" x14ac:dyDescent="0.25">
      <c r="J473" s="13"/>
      <c r="L473" s="13"/>
      <c r="M473" s="13"/>
      <c r="O473" s="13"/>
      <c r="P473" s="13"/>
      <c r="Q473" s="13"/>
      <c r="R473" s="13"/>
      <c r="S473" s="13"/>
      <c r="T473" s="13"/>
      <c r="U473" s="13"/>
      <c r="V473" s="13"/>
    </row>
    <row r="474" spans="10:22" x14ac:dyDescent="0.25">
      <c r="J474" s="13"/>
      <c r="L474" s="13"/>
      <c r="M474" s="13"/>
      <c r="O474" s="13"/>
      <c r="P474" s="13"/>
      <c r="Q474" s="13"/>
      <c r="R474" s="13"/>
      <c r="S474" s="13"/>
      <c r="T474" s="13"/>
      <c r="U474" s="13"/>
      <c r="V474" s="13"/>
    </row>
    <row r="475" spans="10:22" x14ac:dyDescent="0.25">
      <c r="J475" s="13"/>
      <c r="L475" s="13"/>
      <c r="M475" s="13"/>
      <c r="O475" s="13"/>
      <c r="P475" s="13"/>
      <c r="Q475" s="13"/>
      <c r="R475" s="13"/>
      <c r="S475" s="13"/>
      <c r="T475" s="13"/>
      <c r="U475" s="13"/>
      <c r="V475" s="13"/>
    </row>
    <row r="476" spans="10:22" x14ac:dyDescent="0.25">
      <c r="J476" s="13"/>
      <c r="L476" s="13"/>
      <c r="M476" s="13"/>
      <c r="O476" s="13"/>
      <c r="P476" s="13"/>
      <c r="Q476" s="13"/>
      <c r="R476" s="13"/>
      <c r="S476" s="13"/>
      <c r="T476" s="13"/>
      <c r="U476" s="13"/>
      <c r="V476" s="13"/>
    </row>
    <row r="477" spans="10:22" x14ac:dyDescent="0.25">
      <c r="J477" s="13"/>
      <c r="L477" s="13"/>
      <c r="M477" s="13"/>
      <c r="O477" s="13"/>
      <c r="P477" s="13"/>
      <c r="Q477" s="13"/>
      <c r="R477" s="13"/>
      <c r="S477" s="13"/>
      <c r="T477" s="13"/>
      <c r="U477" s="13"/>
      <c r="V477" s="13"/>
    </row>
    <row r="478" spans="10:22" x14ac:dyDescent="0.25">
      <c r="J478" s="13"/>
      <c r="L478" s="13"/>
      <c r="M478" s="13"/>
      <c r="O478" s="13"/>
      <c r="P478" s="13"/>
      <c r="Q478" s="13"/>
      <c r="R478" s="13"/>
      <c r="S478" s="13"/>
      <c r="T478" s="13"/>
      <c r="U478" s="13"/>
      <c r="V478" s="13"/>
    </row>
    <row r="479" spans="10:22" x14ac:dyDescent="0.25">
      <c r="J479" s="13"/>
      <c r="L479" s="13"/>
      <c r="M479" s="13"/>
      <c r="O479" s="13"/>
      <c r="P479" s="13"/>
      <c r="Q479" s="13"/>
      <c r="R479" s="13"/>
      <c r="S479" s="13"/>
      <c r="T479" s="13"/>
      <c r="U479" s="13"/>
      <c r="V479" s="13"/>
    </row>
    <row r="480" spans="10:22" x14ac:dyDescent="0.25">
      <c r="J480" s="13"/>
      <c r="L480" s="13"/>
      <c r="M480" s="13"/>
      <c r="O480" s="13"/>
      <c r="P480" s="13"/>
      <c r="Q480" s="13"/>
      <c r="R480" s="13"/>
      <c r="S480" s="13"/>
      <c r="T480" s="13"/>
      <c r="U480" s="13"/>
      <c r="V480" s="13"/>
    </row>
    <row r="481" spans="10:22" x14ac:dyDescent="0.25">
      <c r="J481" s="13"/>
      <c r="L481" s="13"/>
      <c r="M481" s="13"/>
      <c r="O481" s="13"/>
      <c r="P481" s="13"/>
      <c r="Q481" s="13"/>
      <c r="R481" s="13"/>
      <c r="S481" s="13"/>
      <c r="T481" s="13"/>
      <c r="U481" s="13"/>
      <c r="V481" s="13"/>
    </row>
    <row r="482" spans="10:22" x14ac:dyDescent="0.25">
      <c r="J482" s="13"/>
      <c r="L482" s="13"/>
      <c r="M482" s="13"/>
      <c r="O482" s="13"/>
      <c r="P482" s="13"/>
      <c r="Q482" s="13"/>
      <c r="R482" s="13"/>
      <c r="S482" s="13"/>
      <c r="T482" s="13"/>
      <c r="U482" s="13"/>
      <c r="V482" s="13"/>
    </row>
    <row r="483" spans="10:22" x14ac:dyDescent="0.25">
      <c r="J483" s="13"/>
      <c r="L483" s="13"/>
      <c r="M483" s="13"/>
      <c r="O483" s="13"/>
      <c r="P483" s="13"/>
      <c r="Q483" s="13"/>
      <c r="R483" s="13"/>
      <c r="S483" s="13"/>
      <c r="T483" s="13"/>
      <c r="U483" s="13"/>
      <c r="V483" s="13"/>
    </row>
    <row r="484" spans="10:22" x14ac:dyDescent="0.25">
      <c r="J484" s="13"/>
      <c r="L484" s="13"/>
      <c r="M484" s="13"/>
      <c r="O484" s="13"/>
      <c r="P484" s="13"/>
      <c r="Q484" s="13"/>
      <c r="R484" s="13"/>
      <c r="S484" s="13"/>
      <c r="T484" s="13"/>
      <c r="U484" s="13"/>
      <c r="V484" s="13"/>
    </row>
    <row r="485" spans="10:22" x14ac:dyDescent="0.25">
      <c r="J485" s="13"/>
      <c r="L485" s="13"/>
      <c r="M485" s="13"/>
      <c r="O485" s="13"/>
      <c r="P485" s="13"/>
      <c r="Q485" s="13"/>
      <c r="R485" s="13"/>
      <c r="S485" s="13"/>
      <c r="T485" s="13"/>
      <c r="U485" s="13"/>
      <c r="V485" s="13"/>
    </row>
    <row r="486" spans="10:22" x14ac:dyDescent="0.25">
      <c r="J486" s="13"/>
      <c r="L486" s="13"/>
      <c r="M486" s="13"/>
      <c r="O486" s="13"/>
      <c r="P486" s="13"/>
      <c r="Q486" s="13"/>
      <c r="R486" s="13"/>
      <c r="S486" s="13"/>
      <c r="T486" s="13"/>
      <c r="U486" s="13"/>
      <c r="V486" s="13"/>
    </row>
    <row r="487" spans="10:22" x14ac:dyDescent="0.25">
      <c r="J487" s="13"/>
      <c r="L487" s="13"/>
      <c r="M487" s="13"/>
      <c r="O487" s="13"/>
      <c r="P487" s="13"/>
      <c r="Q487" s="13"/>
      <c r="R487" s="13"/>
      <c r="S487" s="13"/>
      <c r="T487" s="13"/>
      <c r="U487" s="13"/>
      <c r="V487" s="13"/>
    </row>
    <row r="488" spans="10:22" x14ac:dyDescent="0.25">
      <c r="J488" s="13"/>
      <c r="L488" s="13"/>
      <c r="M488" s="13"/>
      <c r="O488" s="13"/>
      <c r="P488" s="13"/>
      <c r="Q488" s="13"/>
      <c r="R488" s="13"/>
      <c r="S488" s="13"/>
      <c r="T488" s="13"/>
      <c r="U488" s="13"/>
      <c r="V488" s="13"/>
    </row>
    <row r="489" spans="10:22" x14ac:dyDescent="0.25">
      <c r="J489" s="13"/>
      <c r="L489" s="13"/>
      <c r="M489" s="13"/>
      <c r="O489" s="13"/>
      <c r="P489" s="13"/>
      <c r="Q489" s="13"/>
      <c r="R489" s="13"/>
      <c r="S489" s="13"/>
      <c r="T489" s="13"/>
      <c r="U489" s="13"/>
      <c r="V489" s="13"/>
    </row>
    <row r="490" spans="10:22" x14ac:dyDescent="0.25">
      <c r="J490" s="13"/>
      <c r="L490" s="13"/>
      <c r="M490" s="13"/>
      <c r="O490" s="13"/>
      <c r="P490" s="13"/>
      <c r="Q490" s="13"/>
      <c r="R490" s="13"/>
      <c r="S490" s="13"/>
      <c r="T490" s="13"/>
      <c r="U490" s="13"/>
      <c r="V490" s="13"/>
    </row>
    <row r="491" spans="10:22" x14ac:dyDescent="0.25">
      <c r="J491" s="13"/>
      <c r="L491" s="13"/>
      <c r="M491" s="13"/>
      <c r="O491" s="13"/>
      <c r="P491" s="13"/>
      <c r="Q491" s="13"/>
      <c r="R491" s="13"/>
      <c r="S491" s="13"/>
      <c r="T491" s="13"/>
      <c r="U491" s="13"/>
      <c r="V491" s="13"/>
    </row>
    <row r="492" spans="10:22" x14ac:dyDescent="0.25">
      <c r="J492" s="13"/>
      <c r="L492" s="13"/>
      <c r="M492" s="13"/>
      <c r="O492" s="13"/>
      <c r="P492" s="13"/>
      <c r="Q492" s="13"/>
      <c r="R492" s="13"/>
      <c r="S492" s="13"/>
      <c r="T492" s="13"/>
      <c r="U492" s="13"/>
      <c r="V492" s="13"/>
    </row>
    <row r="493" spans="10:22" x14ac:dyDescent="0.25">
      <c r="J493" s="13"/>
      <c r="L493" s="13"/>
      <c r="M493" s="13"/>
      <c r="O493" s="13"/>
      <c r="P493" s="13"/>
      <c r="Q493" s="13"/>
      <c r="R493" s="13"/>
      <c r="S493" s="13"/>
      <c r="T493" s="13"/>
      <c r="U493" s="13"/>
      <c r="V493" s="13"/>
    </row>
    <row r="494" spans="10:22" x14ac:dyDescent="0.25">
      <c r="J494" s="13"/>
      <c r="L494" s="13"/>
      <c r="M494" s="13"/>
      <c r="O494" s="13"/>
      <c r="P494" s="13"/>
      <c r="Q494" s="13"/>
      <c r="R494" s="13"/>
      <c r="S494" s="13"/>
      <c r="T494" s="13"/>
      <c r="U494" s="13"/>
      <c r="V494" s="13"/>
    </row>
    <row r="495" spans="10:22" x14ac:dyDescent="0.25">
      <c r="J495" s="13"/>
      <c r="L495" s="13"/>
      <c r="M495" s="13"/>
      <c r="O495" s="13"/>
      <c r="P495" s="13"/>
      <c r="Q495" s="13"/>
      <c r="R495" s="13"/>
      <c r="S495" s="13"/>
      <c r="T495" s="13"/>
      <c r="U495" s="13"/>
      <c r="V495" s="13"/>
    </row>
    <row r="496" spans="10:22" x14ac:dyDescent="0.25">
      <c r="J496" s="13"/>
      <c r="L496" s="13"/>
      <c r="M496" s="13"/>
      <c r="O496" s="13"/>
      <c r="P496" s="13"/>
      <c r="Q496" s="13"/>
      <c r="R496" s="13"/>
      <c r="S496" s="13"/>
      <c r="T496" s="13"/>
      <c r="U496" s="13"/>
      <c r="V496" s="13"/>
    </row>
    <row r="497" spans="10:22" x14ac:dyDescent="0.25">
      <c r="J497" s="13"/>
      <c r="L497" s="13"/>
      <c r="M497" s="13"/>
      <c r="O497" s="13"/>
      <c r="P497" s="13"/>
      <c r="Q497" s="13"/>
      <c r="R497" s="13"/>
      <c r="S497" s="13"/>
      <c r="T497" s="13"/>
      <c r="U497" s="13"/>
      <c r="V497" s="13"/>
    </row>
    <row r="498" spans="10:22" x14ac:dyDescent="0.25">
      <c r="J498" s="13"/>
      <c r="L498" s="13"/>
      <c r="M498" s="13"/>
      <c r="O498" s="13"/>
      <c r="P498" s="13"/>
      <c r="Q498" s="13"/>
      <c r="R498" s="13"/>
      <c r="S498" s="13"/>
      <c r="T498" s="13"/>
      <c r="U498" s="13"/>
      <c r="V498" s="13"/>
    </row>
    <row r="499" spans="10:22" x14ac:dyDescent="0.25">
      <c r="J499" s="13"/>
      <c r="L499" s="13"/>
      <c r="M499" s="13"/>
      <c r="O499" s="13"/>
      <c r="P499" s="13"/>
      <c r="Q499" s="13"/>
      <c r="R499" s="13"/>
      <c r="S499" s="13"/>
      <c r="T499" s="13"/>
      <c r="U499" s="13"/>
      <c r="V499" s="13"/>
    </row>
    <row r="500" spans="10:22" x14ac:dyDescent="0.25">
      <c r="J500" s="13"/>
      <c r="L500" s="13"/>
      <c r="M500" s="13"/>
      <c r="O500" s="13"/>
      <c r="P500" s="13"/>
      <c r="Q500" s="13"/>
      <c r="R500" s="13"/>
      <c r="S500" s="13"/>
      <c r="T500" s="13"/>
      <c r="U500" s="13"/>
      <c r="V500" s="13"/>
    </row>
    <row r="501" spans="10:22" x14ac:dyDescent="0.25">
      <c r="J501" s="13"/>
      <c r="L501" s="13"/>
      <c r="M501" s="13"/>
      <c r="O501" s="13"/>
      <c r="P501" s="13"/>
      <c r="Q501" s="13"/>
      <c r="R501" s="13"/>
      <c r="S501" s="13"/>
      <c r="T501" s="13"/>
      <c r="U501" s="13"/>
      <c r="V501" s="13"/>
    </row>
    <row r="502" spans="10:22" x14ac:dyDescent="0.25">
      <c r="J502" s="13"/>
      <c r="L502" s="13"/>
      <c r="M502" s="13"/>
      <c r="O502" s="13"/>
      <c r="P502" s="13"/>
      <c r="Q502" s="13"/>
      <c r="R502" s="13"/>
      <c r="S502" s="13"/>
      <c r="T502" s="13"/>
      <c r="U502" s="13"/>
      <c r="V502" s="13"/>
    </row>
    <row r="503" spans="10:22" x14ac:dyDescent="0.25">
      <c r="J503" s="13"/>
      <c r="L503" s="13"/>
      <c r="M503" s="13"/>
      <c r="O503" s="13"/>
      <c r="P503" s="13"/>
      <c r="Q503" s="13"/>
      <c r="R503" s="13"/>
      <c r="S503" s="13"/>
      <c r="T503" s="13"/>
      <c r="U503" s="13"/>
      <c r="V503" s="13"/>
    </row>
    <row r="504" spans="10:22" x14ac:dyDescent="0.25">
      <c r="J504" s="13"/>
      <c r="L504" s="13"/>
      <c r="M504" s="13"/>
      <c r="O504" s="13"/>
      <c r="P504" s="13"/>
      <c r="Q504" s="13"/>
      <c r="R504" s="13"/>
      <c r="S504" s="13"/>
      <c r="T504" s="13"/>
      <c r="U504" s="13"/>
      <c r="V504" s="13"/>
    </row>
    <row r="505" spans="10:22" x14ac:dyDescent="0.25">
      <c r="J505" s="13"/>
      <c r="L505" s="13"/>
      <c r="M505" s="13"/>
      <c r="O505" s="13"/>
      <c r="P505" s="13"/>
      <c r="Q505" s="13"/>
      <c r="R505" s="13"/>
      <c r="S505" s="13"/>
      <c r="T505" s="13"/>
      <c r="U505" s="13"/>
      <c r="V505" s="13"/>
    </row>
    <row r="506" spans="10:22" x14ac:dyDescent="0.25">
      <c r="J506" s="13"/>
      <c r="L506" s="13"/>
      <c r="M506" s="13"/>
      <c r="O506" s="13"/>
      <c r="P506" s="13"/>
      <c r="Q506" s="13"/>
      <c r="R506" s="13"/>
      <c r="S506" s="13"/>
      <c r="T506" s="13"/>
      <c r="U506" s="13"/>
      <c r="V506" s="13"/>
    </row>
    <row r="507" spans="10:22" x14ac:dyDescent="0.25">
      <c r="J507" s="13"/>
      <c r="L507" s="13"/>
      <c r="M507" s="13"/>
      <c r="O507" s="13"/>
      <c r="P507" s="13"/>
      <c r="Q507" s="13"/>
      <c r="R507" s="13"/>
      <c r="S507" s="13"/>
      <c r="T507" s="13"/>
      <c r="U507" s="13"/>
      <c r="V507" s="13"/>
    </row>
    <row r="508" spans="10:22" x14ac:dyDescent="0.25">
      <c r="J508" s="13"/>
      <c r="L508" s="13"/>
      <c r="M508" s="13"/>
      <c r="O508" s="13"/>
      <c r="P508" s="13"/>
      <c r="Q508" s="13"/>
      <c r="R508" s="13"/>
      <c r="S508" s="13"/>
      <c r="T508" s="13"/>
      <c r="U508" s="13"/>
      <c r="V508" s="13"/>
    </row>
    <row r="509" spans="10:22" x14ac:dyDescent="0.25">
      <c r="J509" s="13"/>
      <c r="L509" s="13"/>
      <c r="M509" s="13"/>
      <c r="O509" s="13"/>
      <c r="P509" s="13"/>
      <c r="Q509" s="13"/>
      <c r="R509" s="13"/>
      <c r="S509" s="13"/>
      <c r="T509" s="13"/>
      <c r="U509" s="13"/>
      <c r="V509" s="13"/>
    </row>
    <row r="510" spans="10:22" x14ac:dyDescent="0.25">
      <c r="J510" s="13"/>
      <c r="L510" s="13"/>
      <c r="M510" s="13"/>
      <c r="O510" s="13"/>
      <c r="P510" s="13"/>
      <c r="Q510" s="13"/>
      <c r="R510" s="13"/>
      <c r="S510" s="13"/>
      <c r="T510" s="13"/>
      <c r="U510" s="13"/>
      <c r="V510" s="13"/>
    </row>
    <row r="511" spans="10:22" x14ac:dyDescent="0.25">
      <c r="J511" s="13"/>
      <c r="L511" s="13"/>
      <c r="M511" s="13"/>
      <c r="O511" s="13"/>
      <c r="P511" s="13"/>
      <c r="Q511" s="13"/>
      <c r="R511" s="13"/>
      <c r="S511" s="13"/>
      <c r="T511" s="13"/>
      <c r="U511" s="13"/>
      <c r="V511" s="13"/>
    </row>
    <row r="512" spans="10:22" x14ac:dyDescent="0.25">
      <c r="J512" s="13"/>
      <c r="L512" s="13"/>
      <c r="M512" s="13"/>
      <c r="O512" s="13"/>
      <c r="P512" s="13"/>
      <c r="Q512" s="13"/>
      <c r="R512" s="13"/>
      <c r="S512" s="13"/>
      <c r="T512" s="13"/>
      <c r="U512" s="13"/>
      <c r="V512" s="13"/>
    </row>
    <row r="513" spans="10:22" x14ac:dyDescent="0.25">
      <c r="J513" s="13"/>
      <c r="L513" s="13"/>
      <c r="M513" s="13"/>
      <c r="O513" s="13"/>
      <c r="P513" s="13"/>
      <c r="Q513" s="13"/>
      <c r="R513" s="13"/>
      <c r="S513" s="13"/>
      <c r="T513" s="13"/>
      <c r="U513" s="13"/>
      <c r="V513" s="13"/>
    </row>
    <row r="514" spans="10:22" x14ac:dyDescent="0.25">
      <c r="J514" s="13"/>
      <c r="L514" s="13"/>
      <c r="M514" s="13"/>
      <c r="O514" s="13"/>
      <c r="P514" s="13"/>
      <c r="Q514" s="13"/>
      <c r="R514" s="13"/>
      <c r="S514" s="13"/>
      <c r="T514" s="13"/>
      <c r="U514" s="13"/>
      <c r="V514" s="13"/>
    </row>
    <row r="515" spans="10:22" x14ac:dyDescent="0.25">
      <c r="J515" s="13"/>
      <c r="L515" s="13"/>
      <c r="M515" s="13"/>
      <c r="O515" s="13"/>
      <c r="P515" s="13"/>
      <c r="Q515" s="13"/>
      <c r="R515" s="13"/>
      <c r="S515" s="13"/>
      <c r="T515" s="13"/>
      <c r="U515" s="13"/>
      <c r="V515" s="13"/>
    </row>
    <row r="516" spans="10:22" x14ac:dyDescent="0.25">
      <c r="J516" s="13"/>
      <c r="L516" s="13"/>
      <c r="M516" s="13"/>
      <c r="O516" s="13"/>
      <c r="P516" s="13"/>
      <c r="Q516" s="13"/>
      <c r="R516" s="13"/>
      <c r="S516" s="13"/>
      <c r="T516" s="13"/>
      <c r="U516" s="13"/>
      <c r="V516" s="13"/>
    </row>
    <row r="517" spans="10:22" x14ac:dyDescent="0.25">
      <c r="J517" s="13"/>
      <c r="L517" s="13"/>
      <c r="M517" s="13"/>
      <c r="O517" s="13"/>
      <c r="P517" s="13"/>
      <c r="Q517" s="13"/>
      <c r="R517" s="13"/>
      <c r="S517" s="13"/>
      <c r="T517" s="13"/>
      <c r="U517" s="13"/>
      <c r="V517" s="13"/>
    </row>
    <row r="518" spans="10:22" x14ac:dyDescent="0.25">
      <c r="J518" s="13"/>
      <c r="L518" s="13"/>
      <c r="M518" s="13"/>
      <c r="O518" s="13"/>
      <c r="P518" s="13"/>
      <c r="Q518" s="13"/>
      <c r="R518" s="13"/>
      <c r="S518" s="13"/>
      <c r="T518" s="13"/>
      <c r="U518" s="13"/>
      <c r="V518" s="13"/>
    </row>
    <row r="519" spans="10:22" x14ac:dyDescent="0.25">
      <c r="J519" s="13"/>
      <c r="L519" s="13"/>
      <c r="M519" s="13"/>
      <c r="O519" s="13"/>
      <c r="P519" s="13"/>
      <c r="Q519" s="13"/>
      <c r="R519" s="13"/>
      <c r="S519" s="13"/>
      <c r="T519" s="13"/>
      <c r="U519" s="13"/>
      <c r="V519" s="13"/>
    </row>
    <row r="520" spans="10:22" x14ac:dyDescent="0.25">
      <c r="J520" s="13"/>
      <c r="L520" s="13"/>
      <c r="M520" s="13"/>
      <c r="O520" s="13"/>
      <c r="P520" s="13"/>
      <c r="Q520" s="13"/>
      <c r="R520" s="13"/>
      <c r="S520" s="13"/>
      <c r="T520" s="13"/>
      <c r="U520" s="13"/>
      <c r="V520" s="13"/>
    </row>
    <row r="521" spans="10:22" x14ac:dyDescent="0.25">
      <c r="J521" s="13"/>
      <c r="L521" s="13"/>
      <c r="M521" s="13"/>
      <c r="O521" s="13"/>
      <c r="P521" s="13"/>
      <c r="Q521" s="13"/>
      <c r="R521" s="13"/>
      <c r="S521" s="13"/>
      <c r="T521" s="13"/>
      <c r="U521" s="13"/>
      <c r="V521" s="13"/>
    </row>
    <row r="522" spans="10:22" x14ac:dyDescent="0.25">
      <c r="J522" s="13"/>
      <c r="L522" s="13"/>
      <c r="M522" s="13"/>
      <c r="O522" s="13"/>
      <c r="P522" s="13"/>
      <c r="Q522" s="13"/>
      <c r="R522" s="13"/>
      <c r="S522" s="13"/>
      <c r="T522" s="13"/>
      <c r="U522" s="13"/>
      <c r="V522" s="13"/>
    </row>
    <row r="523" spans="10:22" x14ac:dyDescent="0.25">
      <c r="J523" s="13"/>
      <c r="L523" s="13"/>
      <c r="M523" s="13"/>
      <c r="O523" s="13"/>
      <c r="P523" s="13"/>
      <c r="Q523" s="13"/>
      <c r="R523" s="13"/>
      <c r="S523" s="13"/>
      <c r="T523" s="13"/>
      <c r="U523" s="13"/>
      <c r="V523" s="13"/>
    </row>
    <row r="524" spans="10:22" x14ac:dyDescent="0.25">
      <c r="J524" s="13"/>
      <c r="L524" s="13"/>
      <c r="M524" s="13"/>
      <c r="O524" s="13"/>
      <c r="P524" s="13"/>
      <c r="Q524" s="13"/>
      <c r="R524" s="13"/>
      <c r="S524" s="13"/>
      <c r="T524" s="13"/>
      <c r="U524" s="13"/>
      <c r="V524" s="13"/>
    </row>
    <row r="525" spans="10:22" x14ac:dyDescent="0.25">
      <c r="J525" s="13"/>
      <c r="L525" s="13"/>
      <c r="M525" s="13"/>
      <c r="O525" s="13"/>
      <c r="P525" s="13"/>
      <c r="Q525" s="13"/>
      <c r="R525" s="13"/>
      <c r="S525" s="13"/>
      <c r="T525" s="13"/>
      <c r="U525" s="13"/>
      <c r="V525" s="13"/>
    </row>
    <row r="526" spans="10:22" x14ac:dyDescent="0.25">
      <c r="J526" s="13"/>
      <c r="L526" s="13"/>
      <c r="M526" s="13"/>
      <c r="O526" s="13"/>
      <c r="P526" s="13"/>
      <c r="Q526" s="13"/>
      <c r="R526" s="13"/>
      <c r="S526" s="13"/>
      <c r="T526" s="13"/>
      <c r="U526" s="13"/>
      <c r="V526" s="13"/>
    </row>
    <row r="527" spans="10:22" x14ac:dyDescent="0.25">
      <c r="J527" s="13"/>
      <c r="L527" s="13"/>
      <c r="M527" s="13"/>
      <c r="O527" s="13"/>
      <c r="P527" s="13"/>
      <c r="Q527" s="13"/>
      <c r="R527" s="13"/>
      <c r="S527" s="13"/>
      <c r="T527" s="13"/>
      <c r="U527" s="13"/>
      <c r="V527" s="13"/>
    </row>
    <row r="528" spans="10:22" x14ac:dyDescent="0.25">
      <c r="J528" s="13"/>
      <c r="L528" s="13"/>
      <c r="M528" s="13"/>
      <c r="O528" s="13"/>
      <c r="P528" s="13"/>
      <c r="Q528" s="13"/>
      <c r="R528" s="13"/>
      <c r="S528" s="13"/>
      <c r="T528" s="13"/>
      <c r="U528" s="13"/>
      <c r="V528" s="13"/>
    </row>
    <row r="529" spans="10:22" x14ac:dyDescent="0.25">
      <c r="J529" s="13"/>
      <c r="L529" s="13"/>
      <c r="M529" s="13"/>
      <c r="O529" s="13"/>
      <c r="P529" s="13"/>
      <c r="Q529" s="13"/>
      <c r="R529" s="13"/>
      <c r="S529" s="13"/>
      <c r="T529" s="13"/>
      <c r="U529" s="13"/>
      <c r="V529" s="13"/>
    </row>
    <row r="530" spans="10:22" x14ac:dyDescent="0.25">
      <c r="J530" s="13"/>
      <c r="L530" s="13"/>
      <c r="M530" s="13"/>
      <c r="O530" s="13"/>
      <c r="P530" s="13"/>
      <c r="Q530" s="13"/>
      <c r="R530" s="13"/>
      <c r="S530" s="13"/>
      <c r="T530" s="13"/>
      <c r="U530" s="13"/>
      <c r="V530" s="13"/>
    </row>
    <row r="531" spans="10:22" x14ac:dyDescent="0.25">
      <c r="J531" s="13"/>
      <c r="L531" s="13"/>
      <c r="M531" s="13"/>
      <c r="O531" s="13"/>
      <c r="P531" s="13"/>
      <c r="Q531" s="13"/>
      <c r="R531" s="13"/>
      <c r="S531" s="13"/>
      <c r="T531" s="13"/>
      <c r="U531" s="13"/>
      <c r="V531" s="13"/>
    </row>
    <row r="532" spans="10:22" x14ac:dyDescent="0.25">
      <c r="J532" s="13"/>
      <c r="L532" s="13"/>
      <c r="M532" s="13"/>
      <c r="O532" s="13"/>
      <c r="P532" s="13"/>
      <c r="Q532" s="13"/>
      <c r="R532" s="13"/>
      <c r="S532" s="13"/>
      <c r="T532" s="13"/>
      <c r="U532" s="13"/>
      <c r="V532" s="13"/>
    </row>
    <row r="533" spans="10:22" x14ac:dyDescent="0.25">
      <c r="J533" s="13"/>
      <c r="L533" s="13"/>
      <c r="M533" s="13"/>
      <c r="O533" s="13"/>
      <c r="P533" s="13"/>
      <c r="Q533" s="13"/>
      <c r="R533" s="13"/>
      <c r="S533" s="13"/>
      <c r="T533" s="13"/>
      <c r="U533" s="13"/>
      <c r="V533" s="13"/>
    </row>
    <row r="534" spans="10:22" x14ac:dyDescent="0.25">
      <c r="J534" s="13"/>
      <c r="L534" s="13"/>
      <c r="M534" s="13"/>
      <c r="O534" s="13"/>
      <c r="P534" s="13"/>
      <c r="Q534" s="13"/>
      <c r="R534" s="13"/>
      <c r="S534" s="13"/>
      <c r="T534" s="13"/>
      <c r="U534" s="13"/>
      <c r="V534" s="13"/>
    </row>
    <row r="535" spans="10:22" x14ac:dyDescent="0.25">
      <c r="J535" s="13"/>
      <c r="L535" s="13"/>
      <c r="M535" s="13"/>
      <c r="O535" s="13"/>
      <c r="P535" s="13"/>
      <c r="Q535" s="13"/>
      <c r="R535" s="13"/>
      <c r="S535" s="13"/>
      <c r="T535" s="13"/>
      <c r="U535" s="13"/>
      <c r="V535" s="13"/>
    </row>
    <row r="536" spans="10:22" x14ac:dyDescent="0.25">
      <c r="J536" s="13"/>
      <c r="L536" s="13"/>
      <c r="M536" s="13"/>
      <c r="O536" s="13"/>
      <c r="P536" s="13"/>
      <c r="Q536" s="13"/>
      <c r="R536" s="13"/>
      <c r="S536" s="13"/>
      <c r="T536" s="13"/>
      <c r="U536" s="13"/>
      <c r="V536" s="13"/>
    </row>
    <row r="537" spans="10:22" x14ac:dyDescent="0.25">
      <c r="J537" s="13"/>
      <c r="L537" s="13"/>
      <c r="M537" s="13"/>
      <c r="O537" s="13"/>
      <c r="P537" s="13"/>
      <c r="Q537" s="13"/>
      <c r="R537" s="13"/>
      <c r="S537" s="13"/>
      <c r="T537" s="13"/>
      <c r="U537" s="13"/>
      <c r="V537" s="13"/>
    </row>
    <row r="538" spans="10:22" x14ac:dyDescent="0.25">
      <c r="J538" s="13"/>
      <c r="L538" s="13"/>
      <c r="M538" s="13"/>
      <c r="O538" s="13"/>
      <c r="P538" s="13"/>
      <c r="Q538" s="13"/>
      <c r="R538" s="13"/>
      <c r="S538" s="13"/>
      <c r="T538" s="13"/>
      <c r="U538" s="13"/>
      <c r="V538" s="13"/>
    </row>
    <row r="539" spans="10:22" x14ac:dyDescent="0.25">
      <c r="J539" s="13"/>
      <c r="L539" s="13"/>
      <c r="M539" s="13"/>
      <c r="O539" s="13"/>
      <c r="P539" s="13"/>
      <c r="Q539" s="13"/>
      <c r="R539" s="13"/>
      <c r="S539" s="13"/>
      <c r="T539" s="13"/>
      <c r="U539" s="13"/>
      <c r="V539" s="13"/>
    </row>
    <row r="540" spans="10:22" x14ac:dyDescent="0.25">
      <c r="J540" s="13"/>
      <c r="L540" s="13"/>
      <c r="M540" s="13"/>
      <c r="O540" s="13"/>
      <c r="P540" s="13"/>
      <c r="Q540" s="13"/>
      <c r="R540" s="13"/>
      <c r="S540" s="13"/>
      <c r="T540" s="13"/>
      <c r="U540" s="13"/>
      <c r="V540" s="13"/>
    </row>
    <row r="541" spans="10:22" x14ac:dyDescent="0.25">
      <c r="J541" s="13"/>
      <c r="L541" s="13"/>
      <c r="M541" s="13"/>
      <c r="O541" s="13"/>
      <c r="P541" s="13"/>
      <c r="Q541" s="13"/>
      <c r="R541" s="13"/>
      <c r="S541" s="13"/>
      <c r="T541" s="13"/>
      <c r="U541" s="13"/>
      <c r="V541" s="13"/>
    </row>
    <row r="542" spans="10:22" x14ac:dyDescent="0.25">
      <c r="J542" s="13"/>
      <c r="L542" s="13"/>
      <c r="M542" s="13"/>
      <c r="O542" s="13"/>
      <c r="P542" s="13"/>
      <c r="Q542" s="13"/>
      <c r="R542" s="13"/>
      <c r="S542" s="13"/>
      <c r="T542" s="13"/>
      <c r="U542" s="13"/>
      <c r="V542" s="13"/>
    </row>
    <row r="543" spans="10:22" x14ac:dyDescent="0.25">
      <c r="J543" s="13"/>
      <c r="L543" s="13"/>
      <c r="M543" s="13"/>
      <c r="O543" s="13"/>
      <c r="P543" s="13"/>
      <c r="Q543" s="13"/>
      <c r="R543" s="13"/>
      <c r="S543" s="13"/>
      <c r="T543" s="13"/>
      <c r="U543" s="13"/>
      <c r="V543" s="13"/>
    </row>
    <row r="544" spans="10:22" x14ac:dyDescent="0.25">
      <c r="J544" s="13"/>
      <c r="L544" s="13"/>
      <c r="M544" s="13"/>
      <c r="O544" s="13"/>
      <c r="P544" s="13"/>
      <c r="Q544" s="13"/>
      <c r="R544" s="13"/>
      <c r="S544" s="13"/>
      <c r="T544" s="13"/>
      <c r="U544" s="13"/>
      <c r="V544" s="13"/>
    </row>
    <row r="545" spans="10:22" x14ac:dyDescent="0.25">
      <c r="J545" s="13"/>
      <c r="L545" s="13"/>
      <c r="M545" s="13"/>
      <c r="O545" s="13"/>
      <c r="P545" s="13"/>
      <c r="Q545" s="13"/>
      <c r="R545" s="13"/>
      <c r="S545" s="13"/>
      <c r="T545" s="13"/>
      <c r="U545" s="13"/>
      <c r="V545" s="13"/>
    </row>
    <row r="546" spans="10:22" x14ac:dyDescent="0.25">
      <c r="J546" s="13"/>
      <c r="L546" s="13"/>
      <c r="M546" s="13"/>
      <c r="O546" s="13"/>
      <c r="P546" s="13"/>
      <c r="Q546" s="13"/>
      <c r="R546" s="13"/>
      <c r="S546" s="13"/>
      <c r="T546" s="13"/>
      <c r="U546" s="13"/>
      <c r="V546" s="13"/>
    </row>
    <row r="547" spans="10:22" x14ac:dyDescent="0.25">
      <c r="J547" s="13"/>
      <c r="L547" s="13"/>
      <c r="M547" s="13"/>
      <c r="O547" s="13"/>
      <c r="P547" s="13"/>
      <c r="Q547" s="13"/>
      <c r="R547" s="13"/>
      <c r="S547" s="13"/>
      <c r="T547" s="13"/>
      <c r="U547" s="13"/>
      <c r="V547" s="13"/>
    </row>
    <row r="548" spans="10:22" x14ac:dyDescent="0.25">
      <c r="J548" s="13"/>
      <c r="L548" s="13"/>
      <c r="M548" s="13"/>
      <c r="O548" s="13"/>
      <c r="P548" s="13"/>
      <c r="Q548" s="13"/>
      <c r="R548" s="13"/>
      <c r="S548" s="13"/>
      <c r="T548" s="13"/>
      <c r="U548" s="13"/>
      <c r="V548" s="13"/>
    </row>
    <row r="549" spans="10:22" x14ac:dyDescent="0.25">
      <c r="J549" s="13"/>
      <c r="L549" s="13"/>
      <c r="M549" s="13"/>
      <c r="O549" s="13"/>
      <c r="P549" s="13"/>
      <c r="Q549" s="13"/>
      <c r="R549" s="13"/>
      <c r="S549" s="13"/>
      <c r="T549" s="13"/>
      <c r="U549" s="13"/>
      <c r="V549" s="13"/>
    </row>
    <row r="550" spans="10:22" x14ac:dyDescent="0.25">
      <c r="J550" s="13"/>
      <c r="L550" s="13"/>
      <c r="M550" s="13"/>
      <c r="O550" s="13"/>
      <c r="P550" s="13"/>
      <c r="Q550" s="13"/>
      <c r="R550" s="13"/>
      <c r="S550" s="13"/>
      <c r="T550" s="13"/>
      <c r="U550" s="13"/>
      <c r="V550" s="13"/>
    </row>
    <row r="551" spans="10:22" x14ac:dyDescent="0.25">
      <c r="J551" s="13"/>
      <c r="L551" s="13"/>
      <c r="M551" s="13"/>
      <c r="O551" s="13"/>
      <c r="P551" s="13"/>
      <c r="Q551" s="13"/>
      <c r="R551" s="13"/>
      <c r="S551" s="13"/>
      <c r="T551" s="13"/>
      <c r="U551" s="13"/>
      <c r="V551" s="13"/>
    </row>
    <row r="552" spans="10:22" x14ac:dyDescent="0.25">
      <c r="J552" s="13"/>
      <c r="L552" s="13"/>
      <c r="M552" s="13"/>
      <c r="O552" s="13"/>
      <c r="P552" s="13"/>
      <c r="Q552" s="13"/>
      <c r="R552" s="13"/>
      <c r="S552" s="13"/>
      <c r="T552" s="13"/>
      <c r="U552" s="13"/>
      <c r="V552" s="13"/>
    </row>
    <row r="553" spans="10:22" x14ac:dyDescent="0.25">
      <c r="J553" s="13"/>
      <c r="L553" s="13"/>
      <c r="M553" s="13"/>
      <c r="O553" s="13"/>
      <c r="P553" s="13"/>
      <c r="Q553" s="13"/>
      <c r="R553" s="13"/>
      <c r="S553" s="13"/>
      <c r="T553" s="13"/>
      <c r="U553" s="13"/>
      <c r="V553" s="13"/>
    </row>
    <row r="554" spans="10:22" x14ac:dyDescent="0.25">
      <c r="J554" s="13"/>
      <c r="L554" s="13"/>
      <c r="M554" s="13"/>
      <c r="O554" s="13"/>
      <c r="P554" s="13"/>
      <c r="Q554" s="13"/>
      <c r="R554" s="13"/>
      <c r="S554" s="13"/>
      <c r="T554" s="13"/>
      <c r="U554" s="13"/>
      <c r="V554" s="13"/>
    </row>
    <row r="555" spans="10:22" x14ac:dyDescent="0.25">
      <c r="J555" s="13"/>
      <c r="L555" s="13"/>
      <c r="M555" s="13"/>
      <c r="O555" s="13"/>
      <c r="P555" s="13"/>
      <c r="Q555" s="13"/>
      <c r="R555" s="13"/>
      <c r="S555" s="13"/>
      <c r="T555" s="13"/>
      <c r="U555" s="13"/>
      <c r="V555" s="13"/>
    </row>
    <row r="556" spans="10:22" x14ac:dyDescent="0.25">
      <c r="J556" s="13"/>
      <c r="L556" s="13"/>
      <c r="M556" s="13"/>
      <c r="O556" s="13"/>
      <c r="P556" s="13"/>
      <c r="Q556" s="13"/>
      <c r="R556" s="13"/>
      <c r="S556" s="13"/>
      <c r="T556" s="13"/>
      <c r="U556" s="13"/>
      <c r="V556" s="13"/>
    </row>
    <row r="557" spans="10:22" x14ac:dyDescent="0.25">
      <c r="J557" s="13"/>
      <c r="L557" s="13"/>
      <c r="M557" s="13"/>
      <c r="O557" s="13"/>
      <c r="P557" s="13"/>
      <c r="Q557" s="13"/>
      <c r="R557" s="13"/>
      <c r="S557" s="13"/>
      <c r="T557" s="13"/>
      <c r="U557" s="13"/>
      <c r="V557" s="13"/>
    </row>
    <row r="558" spans="10:22" x14ac:dyDescent="0.25">
      <c r="J558" s="13"/>
      <c r="L558" s="13"/>
      <c r="M558" s="13"/>
      <c r="O558" s="13"/>
      <c r="P558" s="13"/>
      <c r="Q558" s="13"/>
      <c r="R558" s="13"/>
      <c r="S558" s="13"/>
      <c r="T558" s="13"/>
      <c r="U558" s="13"/>
      <c r="V558" s="13"/>
    </row>
    <row r="559" spans="10:22" x14ac:dyDescent="0.25">
      <c r="J559" s="13"/>
      <c r="L559" s="13"/>
      <c r="M559" s="13"/>
      <c r="O559" s="13"/>
      <c r="P559" s="13"/>
      <c r="Q559" s="13"/>
      <c r="R559" s="13"/>
      <c r="S559" s="13"/>
      <c r="T559" s="13"/>
      <c r="U559" s="13"/>
      <c r="V559" s="13"/>
    </row>
    <row r="560" spans="10:22" x14ac:dyDescent="0.25">
      <c r="J560" s="13"/>
      <c r="L560" s="13"/>
      <c r="M560" s="13"/>
      <c r="O560" s="13"/>
      <c r="P560" s="13"/>
      <c r="Q560" s="13"/>
      <c r="R560" s="13"/>
      <c r="S560" s="13"/>
      <c r="T560" s="13"/>
      <c r="U560" s="13"/>
      <c r="V560" s="13"/>
    </row>
    <row r="561" spans="10:22" x14ac:dyDescent="0.25">
      <c r="J561" s="13"/>
      <c r="L561" s="13"/>
      <c r="M561" s="13"/>
      <c r="O561" s="13"/>
      <c r="P561" s="13"/>
      <c r="Q561" s="13"/>
      <c r="R561" s="13"/>
      <c r="S561" s="13"/>
      <c r="T561" s="13"/>
      <c r="U561" s="13"/>
      <c r="V561" s="13"/>
    </row>
    <row r="562" spans="10:22" x14ac:dyDescent="0.25">
      <c r="J562" s="13"/>
      <c r="L562" s="13"/>
      <c r="M562" s="13"/>
      <c r="O562" s="13"/>
      <c r="P562" s="13"/>
      <c r="Q562" s="13"/>
      <c r="R562" s="13"/>
      <c r="S562" s="13"/>
      <c r="T562" s="13"/>
      <c r="U562" s="13"/>
      <c r="V562" s="13"/>
    </row>
    <row r="563" spans="10:22" x14ac:dyDescent="0.25">
      <c r="J563" s="13"/>
      <c r="L563" s="13"/>
      <c r="M563" s="13"/>
      <c r="O563" s="13"/>
      <c r="P563" s="13"/>
      <c r="Q563" s="13"/>
      <c r="R563" s="13"/>
      <c r="S563" s="13"/>
      <c r="T563" s="13"/>
      <c r="U563" s="13"/>
      <c r="V563" s="13"/>
    </row>
    <row r="564" spans="10:22" x14ac:dyDescent="0.25">
      <c r="J564" s="13"/>
      <c r="L564" s="13"/>
      <c r="M564" s="13"/>
      <c r="O564" s="13"/>
      <c r="P564" s="13"/>
      <c r="Q564" s="13"/>
      <c r="R564" s="13"/>
      <c r="S564" s="13"/>
      <c r="T564" s="13"/>
      <c r="U564" s="13"/>
      <c r="V564" s="13"/>
    </row>
    <row r="565" spans="10:22" x14ac:dyDescent="0.25">
      <c r="J565" s="13"/>
      <c r="L565" s="13"/>
      <c r="M565" s="13"/>
      <c r="O565" s="13"/>
      <c r="P565" s="13"/>
      <c r="Q565" s="13"/>
      <c r="R565" s="13"/>
      <c r="S565" s="13"/>
      <c r="T565" s="13"/>
      <c r="U565" s="13"/>
      <c r="V565" s="13"/>
    </row>
    <row r="566" spans="10:22" x14ac:dyDescent="0.25">
      <c r="J566" s="13"/>
      <c r="L566" s="13"/>
      <c r="M566" s="13"/>
      <c r="O566" s="13"/>
      <c r="P566" s="13"/>
      <c r="Q566" s="13"/>
      <c r="R566" s="13"/>
      <c r="S566" s="13"/>
      <c r="T566" s="13"/>
      <c r="U566" s="13"/>
      <c r="V566" s="13"/>
    </row>
    <row r="567" spans="10:22" x14ac:dyDescent="0.25">
      <c r="J567" s="13"/>
      <c r="L567" s="13"/>
      <c r="M567" s="13"/>
      <c r="O567" s="13"/>
      <c r="P567" s="13"/>
      <c r="Q567" s="13"/>
      <c r="R567" s="13"/>
      <c r="S567" s="13"/>
      <c r="T567" s="13"/>
      <c r="U567" s="13"/>
      <c r="V567" s="13"/>
    </row>
    <row r="568" spans="10:22" x14ac:dyDescent="0.25">
      <c r="J568" s="13"/>
      <c r="L568" s="13"/>
      <c r="M568" s="13"/>
      <c r="O568" s="13"/>
      <c r="P568" s="13"/>
      <c r="Q568" s="13"/>
      <c r="R568" s="13"/>
      <c r="S568" s="13"/>
      <c r="T568" s="13"/>
      <c r="U568" s="13"/>
      <c r="V568" s="13"/>
    </row>
    <row r="569" spans="10:22" x14ac:dyDescent="0.25">
      <c r="J569" s="13"/>
      <c r="L569" s="13"/>
      <c r="M569" s="13"/>
      <c r="O569" s="13"/>
      <c r="P569" s="13"/>
      <c r="Q569" s="13"/>
      <c r="R569" s="13"/>
      <c r="S569" s="13"/>
      <c r="T569" s="13"/>
      <c r="U569" s="13"/>
      <c r="V569" s="13"/>
    </row>
    <row r="570" spans="10:22" x14ac:dyDescent="0.25">
      <c r="J570" s="13"/>
      <c r="L570" s="13"/>
      <c r="M570" s="13"/>
      <c r="O570" s="13"/>
      <c r="P570" s="13"/>
      <c r="Q570" s="13"/>
      <c r="R570" s="13"/>
      <c r="S570" s="13"/>
      <c r="T570" s="13"/>
      <c r="U570" s="13"/>
      <c r="V570" s="13"/>
    </row>
    <row r="571" spans="10:22" x14ac:dyDescent="0.25">
      <c r="J571" s="13"/>
      <c r="L571" s="13"/>
      <c r="M571" s="13"/>
      <c r="O571" s="13"/>
      <c r="P571" s="13"/>
      <c r="Q571" s="13"/>
      <c r="R571" s="13"/>
      <c r="S571" s="13"/>
      <c r="T571" s="13"/>
      <c r="U571" s="13"/>
      <c r="V571" s="13"/>
    </row>
    <row r="572" spans="10:22" x14ac:dyDescent="0.25">
      <c r="J572" s="13"/>
      <c r="L572" s="13"/>
      <c r="M572" s="13"/>
      <c r="O572" s="13"/>
      <c r="P572" s="13"/>
      <c r="Q572" s="13"/>
      <c r="R572" s="13"/>
      <c r="S572" s="13"/>
      <c r="T572" s="13"/>
      <c r="U572" s="13"/>
      <c r="V572" s="13"/>
    </row>
    <row r="573" spans="10:22" x14ac:dyDescent="0.25">
      <c r="J573" s="13"/>
      <c r="L573" s="13"/>
      <c r="M573" s="13"/>
      <c r="O573" s="13"/>
      <c r="P573" s="13"/>
      <c r="Q573" s="13"/>
      <c r="R573" s="13"/>
      <c r="S573" s="13"/>
      <c r="T573" s="13"/>
      <c r="U573" s="13"/>
      <c r="V573" s="13"/>
    </row>
    <row r="574" spans="10:22" x14ac:dyDescent="0.25">
      <c r="J574" s="13"/>
      <c r="L574" s="13"/>
      <c r="M574" s="13"/>
      <c r="O574" s="13"/>
      <c r="P574" s="13"/>
      <c r="Q574" s="13"/>
      <c r="R574" s="13"/>
      <c r="S574" s="13"/>
      <c r="T574" s="13"/>
      <c r="U574" s="13"/>
      <c r="V574" s="13"/>
    </row>
    <row r="575" spans="10:22" x14ac:dyDescent="0.25">
      <c r="J575" s="13"/>
      <c r="L575" s="13"/>
      <c r="M575" s="13"/>
      <c r="O575" s="13"/>
      <c r="P575" s="13"/>
      <c r="Q575" s="13"/>
      <c r="R575" s="13"/>
      <c r="S575" s="13"/>
      <c r="T575" s="13"/>
      <c r="U575" s="13"/>
      <c r="V575" s="13"/>
    </row>
    <row r="576" spans="10:22" x14ac:dyDescent="0.25">
      <c r="J576" s="13"/>
      <c r="L576" s="13"/>
      <c r="M576" s="13"/>
      <c r="O576" s="13"/>
      <c r="P576" s="13"/>
      <c r="Q576" s="13"/>
      <c r="R576" s="13"/>
      <c r="S576" s="13"/>
      <c r="T576" s="13"/>
      <c r="U576" s="13"/>
      <c r="V576" s="13"/>
    </row>
    <row r="577" spans="10:22" x14ac:dyDescent="0.25">
      <c r="J577" s="13"/>
      <c r="L577" s="13"/>
      <c r="M577" s="13"/>
      <c r="O577" s="13"/>
      <c r="P577" s="13"/>
      <c r="Q577" s="13"/>
      <c r="R577" s="13"/>
      <c r="S577" s="13"/>
      <c r="T577" s="13"/>
      <c r="U577" s="13"/>
      <c r="V577" s="13"/>
    </row>
    <row r="578" spans="10:22" x14ac:dyDescent="0.25">
      <c r="J578" s="13"/>
      <c r="L578" s="13"/>
      <c r="M578" s="13"/>
      <c r="O578" s="13"/>
      <c r="P578" s="13"/>
      <c r="Q578" s="13"/>
      <c r="R578" s="13"/>
      <c r="S578" s="13"/>
      <c r="T578" s="13"/>
      <c r="U578" s="13"/>
      <c r="V578" s="13"/>
    </row>
    <row r="579" spans="10:22" x14ac:dyDescent="0.25">
      <c r="J579" s="13"/>
      <c r="L579" s="13"/>
      <c r="M579" s="13"/>
      <c r="O579" s="13"/>
      <c r="P579" s="13"/>
      <c r="Q579" s="13"/>
      <c r="R579" s="13"/>
      <c r="S579" s="13"/>
      <c r="T579" s="13"/>
      <c r="U579" s="13"/>
      <c r="V579" s="13"/>
    </row>
    <row r="580" spans="10:22" x14ac:dyDescent="0.25">
      <c r="J580" s="13"/>
      <c r="L580" s="13"/>
      <c r="M580" s="13"/>
      <c r="O580" s="13"/>
      <c r="P580" s="13"/>
      <c r="Q580" s="13"/>
      <c r="R580" s="13"/>
      <c r="S580" s="13"/>
      <c r="T580" s="13"/>
      <c r="U580" s="13"/>
      <c r="V580" s="13"/>
    </row>
    <row r="581" spans="10:22" x14ac:dyDescent="0.25">
      <c r="J581" s="13"/>
      <c r="L581" s="13"/>
      <c r="M581" s="13"/>
      <c r="O581" s="13"/>
      <c r="P581" s="13"/>
      <c r="Q581" s="13"/>
      <c r="R581" s="13"/>
      <c r="S581" s="13"/>
      <c r="T581" s="13"/>
      <c r="U581" s="13"/>
      <c r="V581" s="13"/>
    </row>
    <row r="582" spans="10:22" x14ac:dyDescent="0.25">
      <c r="J582" s="13"/>
      <c r="L582" s="13"/>
      <c r="M582" s="13"/>
      <c r="O582" s="13"/>
      <c r="P582" s="13"/>
      <c r="Q582" s="13"/>
      <c r="R582" s="13"/>
      <c r="S582" s="13"/>
      <c r="T582" s="13"/>
      <c r="U582" s="13"/>
      <c r="V582" s="13"/>
    </row>
    <row r="583" spans="10:22" x14ac:dyDescent="0.25">
      <c r="J583" s="13"/>
      <c r="L583" s="13"/>
      <c r="M583" s="13"/>
      <c r="O583" s="13"/>
      <c r="P583" s="13"/>
      <c r="Q583" s="13"/>
      <c r="R583" s="13"/>
      <c r="S583" s="13"/>
      <c r="T583" s="13"/>
      <c r="U583" s="13"/>
      <c r="V583" s="13"/>
    </row>
    <row r="584" spans="10:22" x14ac:dyDescent="0.25">
      <c r="J584" s="13"/>
      <c r="L584" s="13"/>
      <c r="M584" s="13"/>
      <c r="O584" s="13"/>
      <c r="P584" s="13"/>
      <c r="Q584" s="13"/>
      <c r="R584" s="13"/>
      <c r="S584" s="13"/>
      <c r="T584" s="13"/>
      <c r="U584" s="13"/>
      <c r="V584" s="13"/>
    </row>
    <row r="585" spans="10:22" x14ac:dyDescent="0.25">
      <c r="J585" s="13"/>
      <c r="L585" s="13"/>
      <c r="M585" s="13"/>
      <c r="O585" s="13"/>
      <c r="P585" s="13"/>
      <c r="Q585" s="13"/>
      <c r="R585" s="13"/>
      <c r="S585" s="13"/>
      <c r="T585" s="13"/>
      <c r="U585" s="13"/>
      <c r="V585" s="13"/>
    </row>
    <row r="586" spans="10:22" x14ac:dyDescent="0.25">
      <c r="J586" s="13"/>
      <c r="L586" s="13"/>
      <c r="M586" s="13"/>
      <c r="O586" s="13"/>
      <c r="P586" s="13"/>
      <c r="Q586" s="13"/>
      <c r="R586" s="13"/>
      <c r="S586" s="13"/>
      <c r="T586" s="13"/>
      <c r="U586" s="13"/>
      <c r="V586" s="13"/>
    </row>
    <row r="587" spans="10:22" x14ac:dyDescent="0.25">
      <c r="J587" s="13"/>
      <c r="L587" s="13"/>
      <c r="M587" s="13"/>
      <c r="O587" s="13"/>
      <c r="P587" s="13"/>
      <c r="Q587" s="13"/>
      <c r="R587" s="13"/>
      <c r="S587" s="13"/>
      <c r="T587" s="13"/>
      <c r="U587" s="13"/>
      <c r="V587" s="13"/>
    </row>
    <row r="588" spans="10:22" x14ac:dyDescent="0.25">
      <c r="J588" s="13"/>
      <c r="L588" s="13"/>
      <c r="M588" s="13"/>
      <c r="O588" s="13"/>
      <c r="P588" s="13"/>
      <c r="Q588" s="13"/>
      <c r="R588" s="13"/>
      <c r="S588" s="13"/>
      <c r="T588" s="13"/>
      <c r="U588" s="13"/>
      <c r="V588" s="13"/>
    </row>
    <row r="589" spans="10:22" x14ac:dyDescent="0.25">
      <c r="J589" s="13"/>
      <c r="L589" s="13"/>
      <c r="M589" s="13"/>
      <c r="O589" s="13"/>
      <c r="P589" s="13"/>
      <c r="Q589" s="13"/>
      <c r="R589" s="13"/>
      <c r="S589" s="13"/>
      <c r="T589" s="13"/>
      <c r="U589" s="13"/>
      <c r="V589" s="13"/>
    </row>
    <row r="590" spans="10:22" x14ac:dyDescent="0.25">
      <c r="J590" s="13"/>
      <c r="L590" s="13"/>
      <c r="M590" s="13"/>
      <c r="O590" s="13"/>
      <c r="P590" s="13"/>
      <c r="Q590" s="13"/>
      <c r="R590" s="13"/>
      <c r="S590" s="13"/>
      <c r="T590" s="13"/>
      <c r="U590" s="13"/>
      <c r="V590" s="13"/>
    </row>
    <row r="591" spans="10:22" x14ac:dyDescent="0.25">
      <c r="J591" s="13"/>
      <c r="L591" s="13"/>
      <c r="M591" s="13"/>
      <c r="O591" s="13"/>
      <c r="P591" s="13"/>
      <c r="Q591" s="13"/>
      <c r="R591" s="13"/>
      <c r="S591" s="13"/>
      <c r="T591" s="13"/>
      <c r="U591" s="13"/>
      <c r="V591" s="13"/>
    </row>
    <row r="592" spans="10:22" x14ac:dyDescent="0.25">
      <c r="J592" s="13"/>
      <c r="L592" s="13"/>
      <c r="M592" s="13"/>
      <c r="O592" s="13"/>
      <c r="P592" s="13"/>
      <c r="Q592" s="13"/>
      <c r="R592" s="13"/>
      <c r="S592" s="13"/>
      <c r="T592" s="13"/>
      <c r="U592" s="13"/>
      <c r="V592" s="13"/>
    </row>
    <row r="593" spans="10:22" x14ac:dyDescent="0.25">
      <c r="J593" s="13"/>
      <c r="L593" s="13"/>
      <c r="M593" s="13"/>
      <c r="O593" s="13"/>
      <c r="P593" s="13"/>
      <c r="Q593" s="13"/>
      <c r="R593" s="13"/>
      <c r="S593" s="13"/>
      <c r="T593" s="13"/>
      <c r="U593" s="13"/>
      <c r="V593" s="13"/>
    </row>
    <row r="594" spans="10:22" x14ac:dyDescent="0.25">
      <c r="J594" s="13"/>
      <c r="L594" s="13"/>
      <c r="M594" s="13"/>
      <c r="O594" s="13"/>
      <c r="P594" s="13"/>
      <c r="Q594" s="13"/>
      <c r="R594" s="13"/>
      <c r="S594" s="13"/>
      <c r="T594" s="13"/>
      <c r="U594" s="13"/>
      <c r="V594" s="13"/>
    </row>
    <row r="595" spans="10:22" x14ac:dyDescent="0.25">
      <c r="J595" s="13"/>
      <c r="L595" s="13"/>
      <c r="M595" s="13"/>
      <c r="O595" s="13"/>
      <c r="P595" s="13"/>
      <c r="Q595" s="13"/>
      <c r="R595" s="13"/>
      <c r="S595" s="13"/>
      <c r="T595" s="13"/>
      <c r="U595" s="13"/>
      <c r="V595" s="13"/>
    </row>
    <row r="596" spans="10:22" x14ac:dyDescent="0.25">
      <c r="J596" s="13"/>
      <c r="L596" s="13"/>
      <c r="M596" s="13"/>
      <c r="O596" s="13"/>
      <c r="P596" s="13"/>
      <c r="Q596" s="13"/>
      <c r="R596" s="13"/>
      <c r="S596" s="13"/>
      <c r="T596" s="13"/>
      <c r="U596" s="13"/>
      <c r="V596" s="13"/>
    </row>
    <row r="597" spans="10:22" x14ac:dyDescent="0.25">
      <c r="J597" s="13"/>
      <c r="L597" s="13"/>
      <c r="M597" s="13"/>
      <c r="O597" s="13"/>
      <c r="P597" s="13"/>
      <c r="Q597" s="13"/>
      <c r="R597" s="13"/>
      <c r="S597" s="13"/>
      <c r="T597" s="13"/>
      <c r="U597" s="13"/>
      <c r="V597" s="13"/>
    </row>
    <row r="598" spans="10:22" x14ac:dyDescent="0.25">
      <c r="J598" s="13"/>
      <c r="L598" s="13"/>
      <c r="M598" s="13"/>
      <c r="O598" s="13"/>
      <c r="P598" s="13"/>
      <c r="Q598" s="13"/>
      <c r="R598" s="13"/>
      <c r="S598" s="13"/>
      <c r="T598" s="13"/>
      <c r="U598" s="13"/>
      <c r="V598" s="13"/>
    </row>
    <row r="599" spans="10:22" x14ac:dyDescent="0.25">
      <c r="J599" s="13"/>
      <c r="L599" s="13"/>
      <c r="M599" s="13"/>
      <c r="O599" s="13"/>
      <c r="P599" s="13"/>
      <c r="Q599" s="13"/>
      <c r="R599" s="13"/>
      <c r="S599" s="13"/>
      <c r="T599" s="13"/>
      <c r="U599" s="13"/>
      <c r="V599" s="13"/>
    </row>
    <row r="600" spans="10:22" x14ac:dyDescent="0.25">
      <c r="J600" s="13"/>
      <c r="L600" s="13"/>
      <c r="M600" s="13"/>
      <c r="O600" s="13"/>
      <c r="P600" s="13"/>
      <c r="Q600" s="13"/>
      <c r="R600" s="13"/>
      <c r="S600" s="13"/>
      <c r="T600" s="13"/>
      <c r="U600" s="13"/>
      <c r="V600" s="13"/>
    </row>
    <row r="601" spans="10:22" x14ac:dyDescent="0.25">
      <c r="J601" s="13"/>
      <c r="L601" s="13"/>
      <c r="M601" s="13"/>
      <c r="O601" s="13"/>
      <c r="P601" s="13"/>
      <c r="Q601" s="13"/>
      <c r="R601" s="13"/>
      <c r="S601" s="13"/>
      <c r="T601" s="13"/>
      <c r="U601" s="13"/>
      <c r="V601" s="13"/>
    </row>
    <row r="602" spans="10:22" x14ac:dyDescent="0.25">
      <c r="J602" s="13"/>
      <c r="L602" s="13"/>
      <c r="M602" s="13"/>
      <c r="O602" s="13"/>
      <c r="P602" s="13"/>
      <c r="Q602" s="13"/>
      <c r="R602" s="13"/>
      <c r="S602" s="13"/>
      <c r="T602" s="13"/>
      <c r="U602" s="13"/>
      <c r="V602" s="13"/>
    </row>
    <row r="603" spans="10:22" x14ac:dyDescent="0.25">
      <c r="J603" s="13"/>
      <c r="L603" s="13"/>
      <c r="M603" s="13"/>
      <c r="O603" s="13"/>
      <c r="P603" s="13"/>
      <c r="Q603" s="13"/>
      <c r="R603" s="13"/>
      <c r="S603" s="13"/>
      <c r="T603" s="13"/>
      <c r="U603" s="13"/>
      <c r="V603" s="13"/>
    </row>
    <row r="604" spans="10:22" x14ac:dyDescent="0.25">
      <c r="J604" s="13"/>
      <c r="L604" s="13"/>
      <c r="M604" s="13"/>
      <c r="O604" s="13"/>
      <c r="P604" s="13"/>
      <c r="Q604" s="13"/>
      <c r="R604" s="13"/>
      <c r="S604" s="13"/>
      <c r="T604" s="13"/>
      <c r="U604" s="13"/>
      <c r="V604" s="13"/>
    </row>
    <row r="605" spans="10:22" x14ac:dyDescent="0.25">
      <c r="J605" s="13"/>
      <c r="L605" s="13"/>
      <c r="M605" s="13"/>
      <c r="O605" s="13"/>
      <c r="P605" s="13"/>
      <c r="Q605" s="13"/>
      <c r="R605" s="13"/>
      <c r="S605" s="13"/>
      <c r="T605" s="13"/>
      <c r="U605" s="13"/>
      <c r="V605" s="13"/>
    </row>
    <row r="606" spans="10:22" x14ac:dyDescent="0.25">
      <c r="J606" s="13"/>
      <c r="L606" s="13"/>
      <c r="M606" s="13"/>
      <c r="O606" s="13"/>
      <c r="P606" s="13"/>
      <c r="Q606" s="13"/>
      <c r="R606" s="13"/>
      <c r="S606" s="13"/>
      <c r="T606" s="13"/>
      <c r="U606" s="13"/>
      <c r="V606" s="13"/>
    </row>
    <row r="607" spans="10:22" x14ac:dyDescent="0.25">
      <c r="J607" s="13"/>
      <c r="L607" s="13"/>
      <c r="M607" s="13"/>
      <c r="O607" s="13"/>
      <c r="P607" s="13"/>
      <c r="Q607" s="13"/>
      <c r="R607" s="13"/>
      <c r="S607" s="13"/>
      <c r="T607" s="13"/>
      <c r="U607" s="13"/>
      <c r="V607" s="13"/>
    </row>
    <row r="608" spans="10:22" x14ac:dyDescent="0.25">
      <c r="J608" s="13"/>
      <c r="L608" s="13"/>
      <c r="M608" s="13"/>
      <c r="O608" s="13"/>
      <c r="P608" s="13"/>
      <c r="Q608" s="13"/>
      <c r="R608" s="13"/>
      <c r="S608" s="13"/>
      <c r="T608" s="13"/>
      <c r="U608" s="13"/>
      <c r="V608" s="13"/>
    </row>
    <row r="609" spans="10:22" x14ac:dyDescent="0.25">
      <c r="J609" s="13"/>
      <c r="L609" s="13"/>
      <c r="M609" s="13"/>
      <c r="O609" s="13"/>
      <c r="P609" s="13"/>
      <c r="Q609" s="13"/>
      <c r="R609" s="13"/>
      <c r="S609" s="13"/>
      <c r="T609" s="13"/>
      <c r="U609" s="13"/>
      <c r="V609" s="13"/>
    </row>
    <row r="610" spans="10:22" x14ac:dyDescent="0.25">
      <c r="J610" s="13"/>
      <c r="L610" s="13"/>
      <c r="M610" s="13"/>
      <c r="O610" s="13"/>
      <c r="P610" s="13"/>
      <c r="Q610" s="13"/>
      <c r="R610" s="13"/>
      <c r="S610" s="13"/>
      <c r="T610" s="13"/>
      <c r="U610" s="13"/>
      <c r="V610" s="13"/>
    </row>
    <row r="611" spans="10:22" x14ac:dyDescent="0.25">
      <c r="J611" s="13"/>
      <c r="L611" s="13"/>
      <c r="M611" s="13"/>
      <c r="O611" s="13"/>
      <c r="P611" s="13"/>
      <c r="Q611" s="13"/>
      <c r="R611" s="13"/>
      <c r="S611" s="13"/>
      <c r="T611" s="13"/>
      <c r="U611" s="13"/>
      <c r="V611" s="13"/>
    </row>
    <row r="612" spans="10:22" x14ac:dyDescent="0.25">
      <c r="J612" s="13"/>
      <c r="L612" s="13"/>
      <c r="M612" s="13"/>
      <c r="O612" s="13"/>
      <c r="P612" s="13"/>
      <c r="Q612" s="13"/>
      <c r="R612" s="13"/>
      <c r="S612" s="13"/>
      <c r="T612" s="13"/>
      <c r="U612" s="13"/>
      <c r="V612" s="13"/>
    </row>
    <row r="613" spans="10:22" x14ac:dyDescent="0.25">
      <c r="J613" s="13"/>
      <c r="L613" s="13"/>
      <c r="M613" s="13"/>
      <c r="O613" s="13"/>
      <c r="P613" s="13"/>
      <c r="Q613" s="13"/>
      <c r="R613" s="13"/>
      <c r="S613" s="13"/>
      <c r="T613" s="13"/>
      <c r="U613" s="13"/>
      <c r="V613" s="13"/>
    </row>
    <row r="614" spans="10:22" x14ac:dyDescent="0.25">
      <c r="J614" s="13"/>
      <c r="L614" s="13"/>
      <c r="M614" s="13"/>
      <c r="O614" s="13"/>
      <c r="P614" s="13"/>
      <c r="Q614" s="13"/>
      <c r="R614" s="13"/>
      <c r="S614" s="13"/>
      <c r="T614" s="13"/>
      <c r="U614" s="13"/>
      <c r="V614" s="13"/>
    </row>
    <row r="615" spans="10:22" x14ac:dyDescent="0.25">
      <c r="J615" s="13"/>
      <c r="L615" s="13"/>
      <c r="M615" s="13"/>
      <c r="O615" s="13"/>
      <c r="P615" s="13"/>
      <c r="Q615" s="13"/>
      <c r="R615" s="13"/>
      <c r="S615" s="13"/>
      <c r="T615" s="13"/>
      <c r="U615" s="13"/>
      <c r="V615" s="13"/>
    </row>
    <row r="616" spans="10:22" x14ac:dyDescent="0.25">
      <c r="J616" s="13"/>
      <c r="L616" s="13"/>
      <c r="M616" s="13"/>
      <c r="O616" s="13"/>
      <c r="P616" s="13"/>
      <c r="Q616" s="13"/>
      <c r="R616" s="13"/>
      <c r="S616" s="13"/>
      <c r="T616" s="13"/>
      <c r="U616" s="13"/>
      <c r="V616" s="13"/>
    </row>
    <row r="617" spans="10:22" x14ac:dyDescent="0.25">
      <c r="J617" s="13"/>
      <c r="L617" s="13"/>
      <c r="M617" s="13"/>
      <c r="O617" s="13"/>
      <c r="P617" s="13"/>
      <c r="Q617" s="13"/>
      <c r="R617" s="13"/>
      <c r="S617" s="13"/>
      <c r="T617" s="13"/>
      <c r="U617" s="13"/>
      <c r="V617" s="13"/>
    </row>
    <row r="618" spans="10:22" x14ac:dyDescent="0.25">
      <c r="J618" s="13"/>
      <c r="L618" s="13"/>
      <c r="M618" s="13"/>
      <c r="O618" s="13"/>
      <c r="P618" s="13"/>
      <c r="Q618" s="13"/>
      <c r="R618" s="13"/>
      <c r="S618" s="13"/>
      <c r="T618" s="13"/>
      <c r="U618" s="13"/>
      <c r="V618" s="13"/>
    </row>
    <row r="619" spans="10:22" x14ac:dyDescent="0.25">
      <c r="J619" s="13"/>
      <c r="L619" s="13"/>
      <c r="M619" s="13"/>
      <c r="O619" s="13"/>
      <c r="P619" s="13"/>
      <c r="Q619" s="13"/>
      <c r="R619" s="13"/>
      <c r="S619" s="13"/>
      <c r="T619" s="13"/>
      <c r="U619" s="13"/>
      <c r="V619" s="13"/>
    </row>
    <row r="620" spans="10:22" x14ac:dyDescent="0.25">
      <c r="J620" s="13"/>
      <c r="L620" s="13"/>
      <c r="M620" s="13"/>
      <c r="O620" s="13"/>
      <c r="P620" s="13"/>
      <c r="Q620" s="13"/>
      <c r="R620" s="13"/>
      <c r="S620" s="13"/>
      <c r="T620" s="13"/>
      <c r="U620" s="13"/>
      <c r="V620" s="13"/>
    </row>
    <row r="621" spans="10:22" x14ac:dyDescent="0.25">
      <c r="J621" s="13"/>
      <c r="L621" s="13"/>
      <c r="M621" s="13"/>
      <c r="O621" s="13"/>
      <c r="P621" s="13"/>
      <c r="Q621" s="13"/>
      <c r="R621" s="13"/>
      <c r="S621" s="13"/>
      <c r="T621" s="13"/>
      <c r="U621" s="13"/>
      <c r="V621" s="13"/>
    </row>
    <row r="622" spans="10:22" x14ac:dyDescent="0.25">
      <c r="J622" s="13"/>
      <c r="L622" s="13"/>
      <c r="M622" s="13"/>
      <c r="O622" s="13"/>
      <c r="P622" s="13"/>
      <c r="Q622" s="13"/>
      <c r="R622" s="13"/>
      <c r="S622" s="13"/>
      <c r="T622" s="13"/>
      <c r="U622" s="13"/>
      <c r="V622" s="13"/>
    </row>
    <row r="623" spans="10:22" x14ac:dyDescent="0.25">
      <c r="J623" s="13"/>
      <c r="L623" s="13"/>
      <c r="M623" s="13"/>
      <c r="O623" s="13"/>
      <c r="P623" s="13"/>
      <c r="Q623" s="13"/>
      <c r="R623" s="13"/>
      <c r="S623" s="13"/>
      <c r="T623" s="13"/>
      <c r="U623" s="13"/>
      <c r="V623" s="13"/>
    </row>
    <row r="624" spans="10:22" x14ac:dyDescent="0.25">
      <c r="J624" s="13"/>
      <c r="L624" s="13"/>
      <c r="M624" s="13"/>
      <c r="O624" s="13"/>
      <c r="P624" s="13"/>
      <c r="Q624" s="13"/>
      <c r="R624" s="13"/>
      <c r="S624" s="13"/>
      <c r="T624" s="13"/>
      <c r="U624" s="13"/>
      <c r="V624" s="13"/>
    </row>
    <row r="625" spans="10:22" x14ac:dyDescent="0.25">
      <c r="J625" s="13"/>
      <c r="L625" s="13"/>
      <c r="M625" s="13"/>
      <c r="O625" s="13"/>
      <c r="P625" s="13"/>
      <c r="Q625" s="13"/>
      <c r="R625" s="13"/>
      <c r="S625" s="13"/>
      <c r="T625" s="13"/>
      <c r="U625" s="13"/>
      <c r="V625" s="13"/>
    </row>
    <row r="626" spans="10:22" x14ac:dyDescent="0.25">
      <c r="J626" s="13"/>
      <c r="L626" s="13"/>
      <c r="M626" s="13"/>
      <c r="O626" s="13"/>
      <c r="P626" s="13"/>
      <c r="Q626" s="13"/>
      <c r="R626" s="13"/>
      <c r="S626" s="13"/>
      <c r="T626" s="13"/>
      <c r="U626" s="13"/>
      <c r="V626" s="13"/>
    </row>
    <row r="627" spans="10:22" x14ac:dyDescent="0.25">
      <c r="J627" s="13"/>
      <c r="L627" s="13"/>
      <c r="M627" s="13"/>
      <c r="O627" s="13"/>
      <c r="P627" s="13"/>
      <c r="Q627" s="13"/>
      <c r="R627" s="13"/>
      <c r="S627" s="13"/>
      <c r="T627" s="13"/>
      <c r="U627" s="13"/>
      <c r="V627" s="13"/>
    </row>
    <row r="628" spans="10:22" x14ac:dyDescent="0.25">
      <c r="J628" s="13"/>
      <c r="L628" s="13"/>
      <c r="M628" s="13"/>
      <c r="O628" s="13"/>
      <c r="P628" s="13"/>
      <c r="Q628" s="13"/>
      <c r="R628" s="13"/>
      <c r="S628" s="13"/>
      <c r="T628" s="13"/>
      <c r="U628" s="13"/>
      <c r="V628" s="13"/>
    </row>
    <row r="629" spans="10:22" x14ac:dyDescent="0.25">
      <c r="J629" s="13"/>
      <c r="L629" s="13"/>
      <c r="M629" s="13"/>
      <c r="O629" s="13"/>
      <c r="P629" s="13"/>
      <c r="Q629" s="13"/>
      <c r="R629" s="13"/>
      <c r="S629" s="13"/>
      <c r="T629" s="13"/>
      <c r="U629" s="13"/>
      <c r="V629" s="13"/>
    </row>
    <row r="630" spans="10:22" x14ac:dyDescent="0.25">
      <c r="J630" s="13"/>
      <c r="L630" s="13"/>
      <c r="M630" s="13"/>
      <c r="O630" s="13"/>
      <c r="P630" s="13"/>
      <c r="Q630" s="13"/>
      <c r="R630" s="13"/>
      <c r="S630" s="13"/>
      <c r="T630" s="13"/>
      <c r="U630" s="13"/>
      <c r="V630" s="13"/>
    </row>
    <row r="631" spans="10:22" x14ac:dyDescent="0.25">
      <c r="J631" s="13"/>
      <c r="L631" s="13"/>
      <c r="M631" s="13"/>
      <c r="O631" s="13"/>
      <c r="P631" s="13"/>
      <c r="Q631" s="13"/>
      <c r="R631" s="13"/>
      <c r="S631" s="13"/>
      <c r="T631" s="13"/>
      <c r="U631" s="13"/>
      <c r="V631" s="13"/>
    </row>
    <row r="632" spans="10:22" x14ac:dyDescent="0.25">
      <c r="J632" s="13"/>
      <c r="L632" s="13"/>
      <c r="M632" s="13"/>
      <c r="O632" s="13"/>
      <c r="P632" s="13"/>
      <c r="Q632" s="13"/>
      <c r="R632" s="13"/>
      <c r="S632" s="13"/>
      <c r="T632" s="13"/>
      <c r="U632" s="13"/>
      <c r="V632" s="13"/>
    </row>
    <row r="633" spans="10:22" x14ac:dyDescent="0.25">
      <c r="J633" s="13"/>
      <c r="L633" s="13"/>
      <c r="M633" s="13"/>
      <c r="O633" s="13"/>
      <c r="P633" s="13"/>
      <c r="Q633" s="13"/>
      <c r="R633" s="13"/>
      <c r="S633" s="13"/>
      <c r="T633" s="13"/>
      <c r="U633" s="13"/>
      <c r="V633" s="13"/>
    </row>
    <row r="634" spans="10:22" x14ac:dyDescent="0.25">
      <c r="J634" s="13"/>
      <c r="L634" s="13"/>
      <c r="M634" s="13"/>
      <c r="O634" s="13"/>
      <c r="P634" s="13"/>
      <c r="Q634" s="13"/>
      <c r="R634" s="13"/>
      <c r="S634" s="13"/>
      <c r="T634" s="13"/>
      <c r="U634" s="13"/>
      <c r="V634" s="13"/>
    </row>
    <row r="635" spans="10:22" x14ac:dyDescent="0.25">
      <c r="J635" s="13"/>
      <c r="L635" s="13"/>
      <c r="M635" s="13"/>
      <c r="O635" s="13"/>
      <c r="P635" s="13"/>
      <c r="Q635" s="13"/>
      <c r="R635" s="13"/>
      <c r="S635" s="13"/>
      <c r="T635" s="13"/>
      <c r="U635" s="13"/>
      <c r="V635" s="13"/>
    </row>
    <row r="636" spans="10:22" x14ac:dyDescent="0.25">
      <c r="J636" s="13"/>
      <c r="L636" s="13"/>
      <c r="M636" s="13"/>
      <c r="O636" s="13"/>
      <c r="P636" s="13"/>
      <c r="Q636" s="13"/>
      <c r="R636" s="13"/>
      <c r="S636" s="13"/>
      <c r="T636" s="13"/>
      <c r="U636" s="13"/>
      <c r="V636" s="13"/>
    </row>
    <row r="637" spans="10:22" x14ac:dyDescent="0.25">
      <c r="J637" s="13"/>
      <c r="L637" s="13"/>
      <c r="M637" s="13"/>
      <c r="O637" s="13"/>
      <c r="P637" s="13"/>
      <c r="Q637" s="13"/>
      <c r="R637" s="13"/>
      <c r="S637" s="13"/>
      <c r="T637" s="13"/>
      <c r="U637" s="13"/>
      <c r="V637" s="13"/>
    </row>
    <row r="638" spans="10:22" x14ac:dyDescent="0.25">
      <c r="J638" s="13"/>
      <c r="L638" s="13"/>
      <c r="M638" s="13"/>
      <c r="O638" s="13"/>
      <c r="P638" s="13"/>
      <c r="Q638" s="13"/>
      <c r="R638" s="13"/>
      <c r="S638" s="13"/>
      <c r="T638" s="13"/>
      <c r="U638" s="13"/>
      <c r="V638" s="13"/>
    </row>
    <row r="639" spans="10:22" x14ac:dyDescent="0.25">
      <c r="J639" s="13"/>
      <c r="L639" s="13"/>
      <c r="M639" s="13"/>
      <c r="O639" s="13"/>
      <c r="P639" s="13"/>
      <c r="Q639" s="13"/>
      <c r="R639" s="13"/>
      <c r="S639" s="13"/>
      <c r="T639" s="13"/>
      <c r="U639" s="13"/>
      <c r="V639" s="13"/>
    </row>
    <row r="640" spans="10:22" x14ac:dyDescent="0.25">
      <c r="J640" s="13"/>
      <c r="L640" s="13"/>
      <c r="M640" s="13"/>
      <c r="O640" s="13"/>
      <c r="P640" s="13"/>
      <c r="Q640" s="13"/>
      <c r="R640" s="13"/>
      <c r="S640" s="13"/>
      <c r="T640" s="13"/>
      <c r="U640" s="13"/>
      <c r="V640" s="13"/>
    </row>
    <row r="641" spans="10:22" x14ac:dyDescent="0.25">
      <c r="J641" s="13"/>
      <c r="L641" s="13"/>
      <c r="M641" s="13"/>
      <c r="O641" s="13"/>
      <c r="P641" s="13"/>
      <c r="Q641" s="13"/>
      <c r="R641" s="13"/>
      <c r="S641" s="13"/>
      <c r="T641" s="13"/>
      <c r="U641" s="13"/>
      <c r="V641" s="13"/>
    </row>
    <row r="642" spans="10:22" x14ac:dyDescent="0.25">
      <c r="J642" s="13"/>
      <c r="L642" s="13"/>
      <c r="M642" s="13"/>
      <c r="O642" s="13"/>
      <c r="P642" s="13"/>
      <c r="Q642" s="13"/>
      <c r="R642" s="13"/>
      <c r="S642" s="13"/>
      <c r="T642" s="13"/>
      <c r="U642" s="13"/>
      <c r="V642" s="13"/>
    </row>
    <row r="643" spans="10:22" x14ac:dyDescent="0.25">
      <c r="J643" s="13"/>
      <c r="L643" s="13"/>
      <c r="M643" s="13"/>
      <c r="O643" s="13"/>
      <c r="P643" s="13"/>
      <c r="Q643" s="13"/>
      <c r="R643" s="13"/>
      <c r="S643" s="13"/>
      <c r="T643" s="13"/>
      <c r="U643" s="13"/>
      <c r="V643" s="13"/>
    </row>
    <row r="644" spans="10:22" x14ac:dyDescent="0.25">
      <c r="J644" s="13"/>
      <c r="L644" s="13"/>
      <c r="M644" s="13"/>
      <c r="O644" s="13"/>
      <c r="P644" s="13"/>
      <c r="Q644" s="13"/>
      <c r="R644" s="13"/>
      <c r="S644" s="13"/>
      <c r="T644" s="13"/>
      <c r="U644" s="13"/>
      <c r="V644" s="13"/>
    </row>
    <row r="645" spans="10:22" x14ac:dyDescent="0.25">
      <c r="J645" s="13"/>
      <c r="L645" s="13"/>
      <c r="M645" s="13"/>
      <c r="O645" s="13"/>
      <c r="P645" s="13"/>
      <c r="Q645" s="13"/>
      <c r="R645" s="13"/>
      <c r="S645" s="13"/>
      <c r="T645" s="13"/>
      <c r="U645" s="13"/>
      <c r="V645" s="13"/>
    </row>
    <row r="646" spans="10:22" x14ac:dyDescent="0.25">
      <c r="J646" s="13"/>
      <c r="L646" s="13"/>
      <c r="M646" s="13"/>
      <c r="O646" s="13"/>
      <c r="P646" s="13"/>
      <c r="Q646" s="13"/>
      <c r="R646" s="13"/>
      <c r="S646" s="13"/>
      <c r="T646" s="13"/>
      <c r="U646" s="13"/>
      <c r="V646" s="13"/>
    </row>
    <row r="647" spans="10:22" x14ac:dyDescent="0.25">
      <c r="J647" s="13"/>
      <c r="L647" s="13"/>
      <c r="M647" s="13"/>
      <c r="O647" s="13"/>
      <c r="P647" s="13"/>
      <c r="Q647" s="13"/>
      <c r="R647" s="13"/>
      <c r="S647" s="13"/>
      <c r="T647" s="13"/>
      <c r="U647" s="13"/>
      <c r="V647" s="13"/>
    </row>
    <row r="648" spans="10:22" x14ac:dyDescent="0.25">
      <c r="J648" s="13"/>
      <c r="L648" s="13"/>
      <c r="M648" s="13"/>
      <c r="O648" s="13"/>
      <c r="P648" s="13"/>
      <c r="Q648" s="13"/>
      <c r="R648" s="13"/>
      <c r="S648" s="13"/>
      <c r="T648" s="13"/>
      <c r="U648" s="13"/>
      <c r="V648" s="13"/>
    </row>
    <row r="649" spans="10:22" x14ac:dyDescent="0.25">
      <c r="J649" s="13"/>
      <c r="L649" s="13"/>
      <c r="M649" s="13"/>
      <c r="O649" s="13"/>
      <c r="P649" s="13"/>
      <c r="Q649" s="13"/>
      <c r="R649" s="13"/>
      <c r="S649" s="13"/>
      <c r="T649" s="13"/>
      <c r="U649" s="13"/>
      <c r="V649" s="13"/>
    </row>
    <row r="650" spans="10:22" x14ac:dyDescent="0.25">
      <c r="J650" s="13"/>
      <c r="L650" s="13"/>
      <c r="M650" s="13"/>
      <c r="O650" s="13"/>
      <c r="P650" s="13"/>
      <c r="Q650" s="13"/>
      <c r="R650" s="13"/>
      <c r="S650" s="13"/>
      <c r="T650" s="13"/>
      <c r="U650" s="13"/>
      <c r="V650" s="13"/>
    </row>
    <row r="651" spans="10:22" x14ac:dyDescent="0.25">
      <c r="J651" s="13"/>
      <c r="L651" s="13"/>
      <c r="M651" s="13"/>
      <c r="O651" s="13"/>
      <c r="P651" s="13"/>
      <c r="Q651" s="13"/>
      <c r="R651" s="13"/>
      <c r="S651" s="13"/>
      <c r="T651" s="13"/>
      <c r="U651" s="13"/>
      <c r="V651" s="13"/>
    </row>
    <row r="652" spans="10:22" x14ac:dyDescent="0.25">
      <c r="J652" s="13"/>
      <c r="L652" s="13"/>
      <c r="M652" s="13"/>
      <c r="O652" s="13"/>
      <c r="P652" s="13"/>
      <c r="Q652" s="13"/>
      <c r="R652" s="13"/>
      <c r="S652" s="13"/>
      <c r="T652" s="13"/>
      <c r="U652" s="13"/>
      <c r="V652" s="13"/>
    </row>
    <row r="653" spans="10:22" x14ac:dyDescent="0.25">
      <c r="J653" s="13"/>
      <c r="L653" s="13"/>
      <c r="M653" s="13"/>
      <c r="O653" s="13"/>
      <c r="P653" s="13"/>
      <c r="Q653" s="13"/>
      <c r="R653" s="13"/>
      <c r="S653" s="13"/>
      <c r="T653" s="13"/>
      <c r="U653" s="13"/>
      <c r="V653" s="13"/>
    </row>
    <row r="654" spans="10:22" x14ac:dyDescent="0.25">
      <c r="J654" s="13"/>
      <c r="L654" s="13"/>
      <c r="M654" s="13"/>
      <c r="O654" s="13"/>
      <c r="P654" s="13"/>
      <c r="Q654" s="13"/>
      <c r="R654" s="13"/>
      <c r="S654" s="13"/>
      <c r="T654" s="13"/>
      <c r="U654" s="13"/>
      <c r="V654" s="13"/>
    </row>
    <row r="655" spans="10:22" x14ac:dyDescent="0.25">
      <c r="J655" s="13"/>
      <c r="L655" s="13"/>
      <c r="M655" s="13"/>
      <c r="O655" s="13"/>
      <c r="P655" s="13"/>
      <c r="Q655" s="13"/>
      <c r="R655" s="13"/>
      <c r="S655" s="13"/>
      <c r="T655" s="13"/>
      <c r="U655" s="13"/>
      <c r="V655" s="13"/>
    </row>
    <row r="656" spans="10:22" x14ac:dyDescent="0.25">
      <c r="J656" s="13"/>
      <c r="L656" s="13"/>
      <c r="M656" s="13"/>
      <c r="O656" s="13"/>
      <c r="P656" s="13"/>
      <c r="Q656" s="13"/>
      <c r="R656" s="13"/>
      <c r="S656" s="13"/>
      <c r="T656" s="13"/>
      <c r="U656" s="13"/>
      <c r="V656" s="13"/>
    </row>
    <row r="657" spans="10:22" x14ac:dyDescent="0.25">
      <c r="J657" s="13"/>
      <c r="L657" s="13"/>
      <c r="M657" s="13"/>
      <c r="O657" s="13"/>
      <c r="P657" s="13"/>
      <c r="Q657" s="13"/>
      <c r="R657" s="13"/>
      <c r="S657" s="13"/>
      <c r="T657" s="13"/>
      <c r="U657" s="13"/>
      <c r="V657" s="13"/>
    </row>
    <row r="658" spans="10:22" x14ac:dyDescent="0.25">
      <c r="J658" s="13"/>
      <c r="L658" s="13"/>
      <c r="M658" s="13"/>
      <c r="O658" s="13"/>
      <c r="P658" s="13"/>
      <c r="Q658" s="13"/>
      <c r="R658" s="13"/>
      <c r="S658" s="13"/>
      <c r="T658" s="13"/>
      <c r="U658" s="13"/>
      <c r="V658" s="13"/>
    </row>
    <row r="659" spans="10:22" x14ac:dyDescent="0.25">
      <c r="J659" s="13"/>
      <c r="L659" s="13"/>
      <c r="M659" s="13"/>
      <c r="O659" s="13"/>
      <c r="P659" s="13"/>
      <c r="Q659" s="13"/>
      <c r="R659" s="13"/>
      <c r="S659" s="13"/>
      <c r="T659" s="13"/>
      <c r="U659" s="13"/>
      <c r="V659" s="13"/>
    </row>
    <row r="660" spans="10:22" x14ac:dyDescent="0.25">
      <c r="J660" s="13"/>
      <c r="L660" s="13"/>
      <c r="M660" s="13"/>
      <c r="O660" s="13"/>
      <c r="P660" s="13"/>
      <c r="Q660" s="13"/>
      <c r="R660" s="13"/>
      <c r="S660" s="13"/>
      <c r="T660" s="13"/>
      <c r="U660" s="13"/>
      <c r="V660" s="13"/>
    </row>
    <row r="661" spans="10:22" x14ac:dyDescent="0.25">
      <c r="J661" s="13"/>
      <c r="L661" s="13"/>
      <c r="M661" s="13"/>
      <c r="O661" s="13"/>
      <c r="P661" s="13"/>
      <c r="Q661" s="13"/>
      <c r="R661" s="13"/>
      <c r="S661" s="13"/>
      <c r="T661" s="13"/>
      <c r="U661" s="13"/>
      <c r="V661" s="13"/>
    </row>
    <row r="662" spans="10:22" x14ac:dyDescent="0.25">
      <c r="J662" s="13"/>
      <c r="L662" s="13"/>
      <c r="M662" s="13"/>
      <c r="O662" s="13"/>
      <c r="P662" s="13"/>
      <c r="Q662" s="13"/>
      <c r="R662" s="13"/>
      <c r="S662" s="13"/>
      <c r="T662" s="13"/>
      <c r="U662" s="13"/>
      <c r="V662" s="13"/>
    </row>
    <row r="663" spans="10:22" x14ac:dyDescent="0.25">
      <c r="J663" s="13"/>
      <c r="L663" s="13"/>
      <c r="M663" s="13"/>
      <c r="O663" s="13"/>
      <c r="P663" s="13"/>
      <c r="Q663" s="13"/>
      <c r="R663" s="13"/>
      <c r="S663" s="13"/>
      <c r="T663" s="13"/>
      <c r="U663" s="13"/>
      <c r="V663" s="13"/>
    </row>
    <row r="664" spans="10:22" x14ac:dyDescent="0.25">
      <c r="J664" s="13"/>
      <c r="L664" s="13"/>
      <c r="M664" s="13"/>
      <c r="O664" s="13"/>
      <c r="P664" s="13"/>
      <c r="Q664" s="13"/>
      <c r="R664" s="13"/>
      <c r="S664" s="13"/>
      <c r="T664" s="13"/>
      <c r="U664" s="13"/>
      <c r="V664" s="13"/>
    </row>
    <row r="665" spans="10:22" x14ac:dyDescent="0.25">
      <c r="J665" s="13"/>
      <c r="L665" s="13"/>
      <c r="M665" s="13"/>
      <c r="O665" s="13"/>
      <c r="P665" s="13"/>
      <c r="Q665" s="13"/>
      <c r="R665" s="13"/>
      <c r="S665" s="13"/>
      <c r="T665" s="13"/>
      <c r="U665" s="13"/>
      <c r="V665" s="13"/>
    </row>
    <row r="666" spans="10:22" x14ac:dyDescent="0.25">
      <c r="J666" s="13"/>
      <c r="L666" s="13"/>
      <c r="M666" s="13"/>
      <c r="O666" s="13"/>
      <c r="P666" s="13"/>
      <c r="Q666" s="13"/>
      <c r="R666" s="13"/>
      <c r="S666" s="13"/>
      <c r="T666" s="13"/>
      <c r="U666" s="13"/>
      <c r="V666" s="13"/>
    </row>
    <row r="667" spans="10:22" x14ac:dyDescent="0.25">
      <c r="J667" s="13"/>
      <c r="L667" s="13"/>
      <c r="M667" s="13"/>
      <c r="O667" s="13"/>
      <c r="P667" s="13"/>
      <c r="Q667" s="13"/>
      <c r="R667" s="13"/>
      <c r="S667" s="13"/>
      <c r="T667" s="13"/>
      <c r="U667" s="13"/>
      <c r="V667" s="13"/>
    </row>
    <row r="668" spans="10:22" x14ac:dyDescent="0.25">
      <c r="J668" s="13"/>
      <c r="L668" s="13"/>
      <c r="M668" s="13"/>
      <c r="O668" s="13"/>
      <c r="P668" s="13"/>
      <c r="Q668" s="13"/>
      <c r="R668" s="13"/>
      <c r="S668" s="13"/>
      <c r="T668" s="13"/>
      <c r="U668" s="13"/>
      <c r="V668" s="13"/>
    </row>
    <row r="669" spans="10:22" x14ac:dyDescent="0.25">
      <c r="J669" s="13"/>
      <c r="L669" s="13"/>
      <c r="M669" s="13"/>
      <c r="O669" s="13"/>
      <c r="P669" s="13"/>
      <c r="Q669" s="13"/>
      <c r="R669" s="13"/>
      <c r="S669" s="13"/>
      <c r="T669" s="13"/>
      <c r="U669" s="13"/>
      <c r="V669" s="13"/>
    </row>
    <row r="670" spans="10:22" x14ac:dyDescent="0.25">
      <c r="J670" s="13"/>
      <c r="L670" s="13"/>
      <c r="M670" s="13"/>
      <c r="O670" s="13"/>
      <c r="P670" s="13"/>
      <c r="Q670" s="13"/>
      <c r="R670" s="13"/>
      <c r="S670" s="13"/>
      <c r="T670" s="13"/>
      <c r="U670" s="13"/>
      <c r="V670" s="13"/>
    </row>
    <row r="671" spans="10:22" x14ac:dyDescent="0.25">
      <c r="J671" s="13"/>
      <c r="L671" s="13"/>
      <c r="M671" s="13"/>
      <c r="O671" s="13"/>
      <c r="P671" s="13"/>
      <c r="Q671" s="13"/>
      <c r="R671" s="13"/>
      <c r="S671" s="13"/>
      <c r="T671" s="13"/>
      <c r="U671" s="13"/>
      <c r="V671" s="13"/>
    </row>
    <row r="672" spans="10:22" x14ac:dyDescent="0.25">
      <c r="J672" s="13"/>
      <c r="L672" s="13"/>
      <c r="M672" s="13"/>
      <c r="O672" s="13"/>
      <c r="P672" s="13"/>
      <c r="Q672" s="13"/>
      <c r="R672" s="13"/>
      <c r="S672" s="13"/>
      <c r="T672" s="13"/>
      <c r="U672" s="13"/>
      <c r="V672" s="13"/>
    </row>
    <row r="673" spans="10:22" x14ac:dyDescent="0.25">
      <c r="J673" s="13"/>
      <c r="L673" s="13"/>
      <c r="M673" s="13"/>
      <c r="O673" s="13"/>
      <c r="P673" s="13"/>
      <c r="Q673" s="13"/>
      <c r="R673" s="13"/>
      <c r="S673" s="13"/>
      <c r="T673" s="13"/>
      <c r="U673" s="13"/>
      <c r="V673" s="13"/>
    </row>
    <row r="674" spans="10:22" x14ac:dyDescent="0.25">
      <c r="J674" s="13"/>
      <c r="L674" s="13"/>
      <c r="M674" s="13"/>
      <c r="O674" s="13"/>
      <c r="P674" s="13"/>
      <c r="Q674" s="13"/>
      <c r="R674" s="13"/>
      <c r="S674" s="13"/>
      <c r="T674" s="13"/>
      <c r="U674" s="13"/>
      <c r="V674" s="13"/>
    </row>
    <row r="675" spans="10:22" x14ac:dyDescent="0.25">
      <c r="J675" s="13"/>
      <c r="L675" s="13"/>
      <c r="M675" s="13"/>
      <c r="O675" s="13"/>
      <c r="P675" s="13"/>
      <c r="Q675" s="13"/>
      <c r="R675" s="13"/>
      <c r="S675" s="13"/>
      <c r="T675" s="13"/>
      <c r="U675" s="13"/>
      <c r="V675" s="13"/>
    </row>
    <row r="676" spans="10:22" x14ac:dyDescent="0.25">
      <c r="J676" s="13"/>
      <c r="L676" s="13"/>
      <c r="M676" s="13"/>
      <c r="O676" s="13"/>
      <c r="P676" s="13"/>
      <c r="Q676" s="13"/>
      <c r="R676" s="13"/>
      <c r="S676" s="13"/>
      <c r="T676" s="13"/>
      <c r="U676" s="13"/>
      <c r="V676" s="13"/>
    </row>
    <row r="677" spans="10:22" x14ac:dyDescent="0.25">
      <c r="J677" s="13"/>
      <c r="L677" s="13"/>
      <c r="M677" s="13"/>
      <c r="O677" s="13"/>
      <c r="P677" s="13"/>
      <c r="Q677" s="13"/>
      <c r="R677" s="13"/>
      <c r="S677" s="13"/>
      <c r="T677" s="13"/>
      <c r="U677" s="13"/>
      <c r="V677" s="13"/>
    </row>
    <row r="678" spans="10:22" x14ac:dyDescent="0.25">
      <c r="J678" s="13"/>
      <c r="L678" s="13"/>
      <c r="M678" s="13"/>
      <c r="O678" s="13"/>
      <c r="P678" s="13"/>
      <c r="Q678" s="13"/>
      <c r="R678" s="13"/>
      <c r="S678" s="13"/>
      <c r="T678" s="13"/>
      <c r="U678" s="13"/>
      <c r="V678" s="13"/>
    </row>
    <row r="679" spans="10:22" x14ac:dyDescent="0.25">
      <c r="J679" s="13"/>
      <c r="L679" s="13"/>
      <c r="M679" s="13"/>
      <c r="O679" s="13"/>
      <c r="P679" s="13"/>
      <c r="Q679" s="13"/>
      <c r="R679" s="13"/>
      <c r="S679" s="13"/>
      <c r="T679" s="13"/>
      <c r="U679" s="13"/>
      <c r="V679" s="13"/>
    </row>
    <row r="680" spans="10:22" x14ac:dyDescent="0.25">
      <c r="J680" s="13"/>
      <c r="L680" s="13"/>
      <c r="M680" s="13"/>
      <c r="O680" s="13"/>
      <c r="P680" s="13"/>
      <c r="Q680" s="13"/>
      <c r="R680" s="13"/>
      <c r="S680" s="13"/>
      <c r="T680" s="13"/>
      <c r="U680" s="13"/>
      <c r="V680" s="13"/>
    </row>
    <row r="681" spans="10:22" x14ac:dyDescent="0.25">
      <c r="J681" s="13"/>
      <c r="L681" s="13"/>
      <c r="M681" s="13"/>
      <c r="O681" s="13"/>
      <c r="P681" s="13"/>
      <c r="Q681" s="13"/>
      <c r="R681" s="13"/>
      <c r="S681" s="13"/>
      <c r="T681" s="13"/>
      <c r="U681" s="13"/>
      <c r="V681" s="13"/>
    </row>
    <row r="682" spans="10:22" x14ac:dyDescent="0.25">
      <c r="J682" s="13"/>
      <c r="L682" s="13"/>
      <c r="M682" s="13"/>
      <c r="O682" s="13"/>
      <c r="P682" s="13"/>
      <c r="Q682" s="13"/>
      <c r="R682" s="13"/>
      <c r="S682" s="13"/>
      <c r="T682" s="13"/>
      <c r="U682" s="13"/>
      <c r="V682" s="13"/>
    </row>
    <row r="683" spans="10:22" x14ac:dyDescent="0.25">
      <c r="J683" s="13"/>
      <c r="L683" s="13"/>
      <c r="M683" s="13"/>
      <c r="O683" s="13"/>
      <c r="P683" s="13"/>
      <c r="Q683" s="13"/>
      <c r="R683" s="13"/>
      <c r="S683" s="13"/>
      <c r="T683" s="13"/>
      <c r="U683" s="13"/>
      <c r="V683" s="13"/>
    </row>
    <row r="684" spans="10:22" x14ac:dyDescent="0.25">
      <c r="J684" s="13"/>
      <c r="L684" s="13"/>
      <c r="M684" s="13"/>
      <c r="O684" s="13"/>
      <c r="P684" s="13"/>
      <c r="Q684" s="13"/>
      <c r="R684" s="13"/>
      <c r="S684" s="13"/>
      <c r="T684" s="13"/>
      <c r="U684" s="13"/>
      <c r="V684" s="13"/>
    </row>
    <row r="685" spans="10:22" x14ac:dyDescent="0.25">
      <c r="J685" s="13"/>
      <c r="L685" s="13"/>
      <c r="M685" s="13"/>
      <c r="O685" s="13"/>
      <c r="P685" s="13"/>
      <c r="Q685" s="13"/>
      <c r="R685" s="13"/>
      <c r="S685" s="13"/>
      <c r="T685" s="13"/>
      <c r="U685" s="13"/>
      <c r="V685" s="13"/>
    </row>
    <row r="686" spans="10:22" x14ac:dyDescent="0.25">
      <c r="J686" s="13"/>
      <c r="L686" s="13"/>
      <c r="M686" s="13"/>
      <c r="O686" s="13"/>
      <c r="P686" s="13"/>
      <c r="Q686" s="13"/>
      <c r="R686" s="13"/>
      <c r="S686" s="13"/>
      <c r="T686" s="13"/>
      <c r="U686" s="13"/>
      <c r="V686" s="13"/>
    </row>
    <row r="687" spans="10:22" x14ac:dyDescent="0.25">
      <c r="J687" s="13"/>
      <c r="L687" s="13"/>
      <c r="M687" s="13"/>
      <c r="O687" s="13"/>
      <c r="P687" s="13"/>
      <c r="Q687" s="13"/>
      <c r="R687" s="13"/>
      <c r="S687" s="13"/>
      <c r="T687" s="13"/>
      <c r="U687" s="13"/>
      <c r="V687" s="13"/>
    </row>
    <row r="688" spans="10:22" x14ac:dyDescent="0.25">
      <c r="J688" s="13"/>
      <c r="L688" s="13"/>
      <c r="M688" s="13"/>
      <c r="O688" s="13"/>
      <c r="P688" s="13"/>
      <c r="Q688" s="13"/>
      <c r="R688" s="13"/>
      <c r="S688" s="13"/>
      <c r="T688" s="13"/>
      <c r="U688" s="13"/>
      <c r="V688" s="13"/>
    </row>
    <row r="689" spans="10:22" x14ac:dyDescent="0.25">
      <c r="J689" s="13"/>
      <c r="L689" s="13"/>
      <c r="M689" s="13"/>
      <c r="O689" s="13"/>
      <c r="P689" s="13"/>
      <c r="Q689" s="13"/>
      <c r="R689" s="13"/>
      <c r="S689" s="13"/>
      <c r="T689" s="13"/>
      <c r="U689" s="13"/>
      <c r="V689" s="13"/>
    </row>
    <row r="690" spans="10:22" x14ac:dyDescent="0.25">
      <c r="J690" s="13"/>
      <c r="L690" s="13"/>
      <c r="M690" s="13"/>
      <c r="O690" s="13"/>
      <c r="P690" s="13"/>
      <c r="Q690" s="13"/>
      <c r="R690" s="13"/>
      <c r="S690" s="13"/>
      <c r="T690" s="13"/>
      <c r="U690" s="13"/>
      <c r="V690" s="13"/>
    </row>
    <row r="691" spans="10:22" x14ac:dyDescent="0.25">
      <c r="J691" s="13"/>
      <c r="L691" s="13"/>
      <c r="M691" s="13"/>
      <c r="O691" s="13"/>
      <c r="P691" s="13"/>
      <c r="Q691" s="13"/>
      <c r="R691" s="13"/>
      <c r="S691" s="13"/>
      <c r="T691" s="13"/>
      <c r="U691" s="13"/>
      <c r="V691" s="13"/>
    </row>
    <row r="692" spans="10:22" x14ac:dyDescent="0.25">
      <c r="J692" s="13"/>
      <c r="L692" s="13"/>
      <c r="M692" s="13"/>
      <c r="O692" s="13"/>
      <c r="P692" s="13"/>
      <c r="Q692" s="13"/>
      <c r="R692" s="13"/>
      <c r="S692" s="13"/>
      <c r="T692" s="13"/>
      <c r="U692" s="13"/>
      <c r="V692" s="13"/>
    </row>
    <row r="693" spans="10:22" x14ac:dyDescent="0.25">
      <c r="J693" s="13"/>
      <c r="L693" s="13"/>
      <c r="M693" s="13"/>
      <c r="O693" s="13"/>
      <c r="P693" s="13"/>
      <c r="Q693" s="13"/>
      <c r="R693" s="13"/>
      <c r="S693" s="13"/>
      <c r="T693" s="13"/>
      <c r="U693" s="13"/>
      <c r="V693" s="13"/>
    </row>
    <row r="694" spans="10:22" x14ac:dyDescent="0.25">
      <c r="J694" s="13"/>
      <c r="L694" s="13"/>
      <c r="M694" s="13"/>
      <c r="O694" s="13"/>
      <c r="P694" s="13"/>
      <c r="Q694" s="13"/>
      <c r="R694" s="13"/>
      <c r="S694" s="13"/>
      <c r="T694" s="13"/>
      <c r="U694" s="13"/>
      <c r="V694" s="13"/>
    </row>
    <row r="695" spans="10:22" x14ac:dyDescent="0.25">
      <c r="J695" s="13"/>
      <c r="L695" s="13"/>
      <c r="M695" s="13"/>
      <c r="O695" s="13"/>
      <c r="P695" s="13"/>
      <c r="Q695" s="13"/>
      <c r="R695" s="13"/>
      <c r="S695" s="13"/>
      <c r="T695" s="13"/>
      <c r="U695" s="13"/>
      <c r="V695" s="13"/>
    </row>
    <row r="696" spans="10:22" x14ac:dyDescent="0.25">
      <c r="J696" s="13"/>
      <c r="L696" s="13"/>
      <c r="M696" s="13"/>
      <c r="O696" s="13"/>
      <c r="P696" s="13"/>
      <c r="Q696" s="13"/>
      <c r="R696" s="13"/>
      <c r="S696" s="13"/>
      <c r="T696" s="13"/>
      <c r="U696" s="13"/>
      <c r="V696" s="13"/>
    </row>
    <row r="697" spans="10:22" x14ac:dyDescent="0.25">
      <c r="J697" s="13"/>
      <c r="L697" s="13"/>
      <c r="M697" s="13"/>
      <c r="O697" s="13"/>
      <c r="P697" s="13"/>
      <c r="Q697" s="13"/>
      <c r="R697" s="13"/>
      <c r="S697" s="13"/>
      <c r="T697" s="13"/>
      <c r="U697" s="13"/>
      <c r="V697" s="13"/>
    </row>
    <row r="698" spans="10:22" x14ac:dyDescent="0.25">
      <c r="J698" s="13"/>
      <c r="L698" s="13"/>
      <c r="M698" s="13"/>
      <c r="O698" s="13"/>
      <c r="P698" s="13"/>
      <c r="Q698" s="13"/>
      <c r="R698" s="13"/>
      <c r="S698" s="13"/>
      <c r="T698" s="13"/>
      <c r="U698" s="13"/>
      <c r="V698" s="13"/>
    </row>
    <row r="699" spans="10:22" x14ac:dyDescent="0.25">
      <c r="J699" s="13"/>
      <c r="L699" s="13"/>
      <c r="M699" s="13"/>
      <c r="O699" s="13"/>
      <c r="P699" s="13"/>
      <c r="Q699" s="13"/>
      <c r="R699" s="13"/>
      <c r="S699" s="13"/>
      <c r="T699" s="13"/>
      <c r="U699" s="13"/>
      <c r="V699" s="13"/>
    </row>
    <row r="700" spans="10:22" x14ac:dyDescent="0.25">
      <c r="J700" s="13"/>
      <c r="L700" s="13"/>
      <c r="M700" s="13"/>
      <c r="O700" s="13"/>
      <c r="P700" s="13"/>
      <c r="Q700" s="13"/>
      <c r="R700" s="13"/>
      <c r="S700" s="13"/>
      <c r="T700" s="13"/>
      <c r="U700" s="13"/>
      <c r="V700" s="13"/>
    </row>
    <row r="701" spans="10:22" x14ac:dyDescent="0.25">
      <c r="J701" s="13"/>
      <c r="L701" s="13"/>
      <c r="M701" s="13"/>
      <c r="O701" s="13"/>
      <c r="P701" s="13"/>
      <c r="Q701" s="13"/>
      <c r="R701" s="13"/>
      <c r="S701" s="13"/>
      <c r="T701" s="13"/>
      <c r="U701" s="13"/>
      <c r="V701" s="13"/>
    </row>
    <row r="702" spans="10:22" x14ac:dyDescent="0.25">
      <c r="J702" s="13"/>
      <c r="L702" s="13"/>
      <c r="M702" s="13"/>
      <c r="O702" s="13"/>
      <c r="P702" s="13"/>
      <c r="Q702" s="13"/>
      <c r="R702" s="13"/>
      <c r="S702" s="13"/>
      <c r="T702" s="13"/>
      <c r="U702" s="13"/>
      <c r="V702" s="13"/>
    </row>
    <row r="703" spans="10:22" x14ac:dyDescent="0.25">
      <c r="J703" s="13"/>
      <c r="L703" s="13"/>
      <c r="M703" s="13"/>
      <c r="O703" s="13"/>
      <c r="P703" s="13"/>
      <c r="Q703" s="13"/>
      <c r="R703" s="13"/>
      <c r="S703" s="13"/>
      <c r="T703" s="13"/>
      <c r="U703" s="13"/>
      <c r="V703" s="13"/>
    </row>
    <row r="704" spans="10:22" x14ac:dyDescent="0.25">
      <c r="J704" s="13"/>
      <c r="L704" s="13"/>
      <c r="M704" s="13"/>
      <c r="O704" s="13"/>
      <c r="P704" s="13"/>
      <c r="Q704" s="13"/>
      <c r="R704" s="13"/>
      <c r="S704" s="13"/>
      <c r="T704" s="13"/>
      <c r="U704" s="13"/>
      <c r="V704" s="13"/>
    </row>
    <row r="705" spans="10:22" x14ac:dyDescent="0.25">
      <c r="J705" s="13"/>
      <c r="L705" s="13"/>
      <c r="M705" s="13"/>
      <c r="O705" s="13"/>
      <c r="P705" s="13"/>
      <c r="Q705" s="13"/>
      <c r="R705" s="13"/>
      <c r="S705" s="13"/>
      <c r="T705" s="13"/>
      <c r="U705" s="13"/>
      <c r="V705" s="13"/>
    </row>
    <row r="706" spans="10:22" x14ac:dyDescent="0.25">
      <c r="J706" s="13"/>
      <c r="L706" s="13"/>
      <c r="M706" s="13"/>
      <c r="O706" s="13"/>
      <c r="P706" s="13"/>
      <c r="Q706" s="13"/>
      <c r="R706" s="13"/>
      <c r="S706" s="13"/>
      <c r="T706" s="13"/>
      <c r="U706" s="13"/>
      <c r="V706" s="13"/>
    </row>
    <row r="707" spans="10:22" x14ac:dyDescent="0.25">
      <c r="J707" s="13"/>
      <c r="L707" s="13"/>
      <c r="M707" s="13"/>
      <c r="O707" s="13"/>
      <c r="P707" s="13"/>
      <c r="Q707" s="13"/>
      <c r="R707" s="13"/>
      <c r="S707" s="13"/>
      <c r="T707" s="13"/>
      <c r="U707" s="13"/>
      <c r="V707" s="13"/>
    </row>
    <row r="708" spans="10:22" x14ac:dyDescent="0.25">
      <c r="J708" s="13"/>
      <c r="L708" s="13"/>
      <c r="M708" s="13"/>
      <c r="O708" s="13"/>
      <c r="P708" s="13"/>
      <c r="Q708" s="13"/>
      <c r="R708" s="13"/>
      <c r="S708" s="13"/>
      <c r="T708" s="13"/>
      <c r="U708" s="13"/>
      <c r="V708" s="13"/>
    </row>
    <row r="709" spans="10:22" x14ac:dyDescent="0.25">
      <c r="J709" s="13"/>
      <c r="L709" s="13"/>
      <c r="M709" s="13"/>
      <c r="O709" s="13"/>
      <c r="P709" s="13"/>
      <c r="Q709" s="13"/>
      <c r="R709" s="13"/>
      <c r="S709" s="13"/>
      <c r="T709" s="13"/>
      <c r="U709" s="13"/>
      <c r="V709" s="13"/>
    </row>
    <row r="710" spans="10:22" x14ac:dyDescent="0.25">
      <c r="J710" s="13"/>
      <c r="L710" s="13"/>
      <c r="M710" s="13"/>
      <c r="O710" s="13"/>
      <c r="P710" s="13"/>
      <c r="Q710" s="13"/>
      <c r="R710" s="13"/>
      <c r="S710" s="13"/>
      <c r="T710" s="13"/>
      <c r="U710" s="13"/>
      <c r="V710" s="13"/>
    </row>
    <row r="711" spans="10:22" x14ac:dyDescent="0.25">
      <c r="J711" s="13"/>
      <c r="L711" s="13"/>
      <c r="M711" s="13"/>
      <c r="O711" s="13"/>
      <c r="P711" s="13"/>
      <c r="Q711" s="13"/>
      <c r="R711" s="13"/>
      <c r="S711" s="13"/>
      <c r="T711" s="13"/>
      <c r="U711" s="13"/>
      <c r="V711" s="13"/>
    </row>
    <row r="712" spans="10:22" x14ac:dyDescent="0.25">
      <c r="J712" s="13"/>
      <c r="L712" s="13"/>
      <c r="M712" s="13"/>
      <c r="O712" s="13"/>
      <c r="P712" s="13"/>
      <c r="Q712" s="13"/>
      <c r="R712" s="13"/>
      <c r="S712" s="13"/>
      <c r="T712" s="13"/>
      <c r="U712" s="13"/>
      <c r="V712" s="13"/>
    </row>
    <row r="713" spans="10:22" x14ac:dyDescent="0.25">
      <c r="J713" s="13"/>
      <c r="L713" s="13"/>
      <c r="M713" s="13"/>
      <c r="O713" s="13"/>
      <c r="P713" s="13"/>
      <c r="Q713" s="13"/>
      <c r="R713" s="13"/>
      <c r="S713" s="13"/>
      <c r="T713" s="13"/>
      <c r="U713" s="13"/>
      <c r="V713" s="13"/>
    </row>
    <row r="714" spans="10:22" x14ac:dyDescent="0.25">
      <c r="J714" s="13"/>
      <c r="L714" s="13"/>
      <c r="M714" s="13"/>
      <c r="O714" s="13"/>
      <c r="P714" s="13"/>
      <c r="Q714" s="13"/>
      <c r="R714" s="13"/>
      <c r="S714" s="13"/>
      <c r="T714" s="13"/>
      <c r="U714" s="13"/>
      <c r="V714" s="13"/>
    </row>
    <row r="715" spans="10:22" x14ac:dyDescent="0.25">
      <c r="J715" s="13"/>
      <c r="L715" s="13"/>
      <c r="M715" s="13"/>
      <c r="O715" s="13"/>
      <c r="P715" s="13"/>
      <c r="Q715" s="13"/>
      <c r="R715" s="13"/>
      <c r="S715" s="13"/>
      <c r="T715" s="13"/>
      <c r="U715" s="13"/>
      <c r="V715" s="13"/>
    </row>
    <row r="716" spans="10:22" x14ac:dyDescent="0.25">
      <c r="J716" s="13"/>
      <c r="L716" s="13"/>
      <c r="M716" s="13"/>
      <c r="O716" s="13"/>
      <c r="P716" s="13"/>
      <c r="Q716" s="13"/>
      <c r="R716" s="13"/>
      <c r="S716" s="13"/>
      <c r="T716" s="13"/>
      <c r="U716" s="13"/>
      <c r="V716" s="13"/>
    </row>
    <row r="717" spans="10:22" x14ac:dyDescent="0.25">
      <c r="J717" s="13"/>
      <c r="L717" s="13"/>
      <c r="M717" s="13"/>
      <c r="O717" s="13"/>
      <c r="P717" s="13"/>
      <c r="Q717" s="13"/>
      <c r="R717" s="13"/>
      <c r="S717" s="13"/>
      <c r="T717" s="13"/>
      <c r="U717" s="13"/>
      <c r="V717" s="13"/>
    </row>
    <row r="718" spans="10:22" x14ac:dyDescent="0.25">
      <c r="J718" s="13"/>
      <c r="L718" s="13"/>
      <c r="M718" s="13"/>
      <c r="O718" s="13"/>
      <c r="P718" s="13"/>
      <c r="Q718" s="13"/>
      <c r="R718" s="13"/>
      <c r="S718" s="13"/>
      <c r="T718" s="13"/>
      <c r="U718" s="13"/>
      <c r="V718" s="13"/>
    </row>
    <row r="719" spans="10:22" x14ac:dyDescent="0.25">
      <c r="J719" s="13"/>
      <c r="L719" s="13"/>
      <c r="M719" s="13"/>
      <c r="O719" s="13"/>
      <c r="P719" s="13"/>
      <c r="Q719" s="13"/>
      <c r="R719" s="13"/>
      <c r="S719" s="13"/>
      <c r="T719" s="13"/>
      <c r="U719" s="13"/>
      <c r="V719" s="13"/>
    </row>
    <row r="720" spans="10:22" x14ac:dyDescent="0.25">
      <c r="J720" s="13"/>
      <c r="L720" s="13"/>
      <c r="M720" s="13"/>
      <c r="O720" s="13"/>
      <c r="P720" s="13"/>
      <c r="Q720" s="13"/>
      <c r="R720" s="13"/>
      <c r="S720" s="13"/>
      <c r="T720" s="13"/>
      <c r="U720" s="13"/>
      <c r="V720" s="13"/>
    </row>
    <row r="721" spans="10:22" x14ac:dyDescent="0.25">
      <c r="J721" s="13"/>
      <c r="L721" s="13"/>
      <c r="M721" s="13"/>
      <c r="O721" s="13"/>
      <c r="P721" s="13"/>
      <c r="Q721" s="13"/>
      <c r="R721" s="13"/>
      <c r="S721" s="13"/>
      <c r="T721" s="13"/>
      <c r="U721" s="13"/>
      <c r="V721" s="13"/>
    </row>
    <row r="722" spans="10:22" x14ac:dyDescent="0.25">
      <c r="J722" s="13"/>
      <c r="L722" s="13"/>
      <c r="M722" s="13"/>
      <c r="O722" s="13"/>
      <c r="P722" s="13"/>
      <c r="Q722" s="13"/>
      <c r="R722" s="13"/>
      <c r="S722" s="13"/>
      <c r="T722" s="13"/>
      <c r="U722" s="13"/>
      <c r="V722" s="13"/>
    </row>
    <row r="723" spans="10:22" x14ac:dyDescent="0.25">
      <c r="J723" s="13"/>
      <c r="L723" s="13"/>
      <c r="M723" s="13"/>
      <c r="O723" s="13"/>
      <c r="P723" s="13"/>
      <c r="Q723" s="13"/>
      <c r="R723" s="13"/>
      <c r="S723" s="13"/>
      <c r="T723" s="13"/>
      <c r="U723" s="13"/>
      <c r="V723" s="13"/>
    </row>
    <row r="724" spans="10:22" x14ac:dyDescent="0.25">
      <c r="J724" s="13"/>
      <c r="L724" s="13"/>
      <c r="M724" s="13"/>
      <c r="O724" s="13"/>
      <c r="P724" s="13"/>
      <c r="Q724" s="13"/>
      <c r="R724" s="13"/>
      <c r="S724" s="13"/>
      <c r="T724" s="13"/>
      <c r="U724" s="13"/>
      <c r="V724" s="13"/>
    </row>
    <row r="725" spans="10:22" x14ac:dyDescent="0.25">
      <c r="J725" s="13"/>
      <c r="L725" s="13"/>
      <c r="M725" s="13"/>
      <c r="O725" s="13"/>
      <c r="P725" s="13"/>
      <c r="Q725" s="13"/>
      <c r="R725" s="13"/>
      <c r="S725" s="13"/>
      <c r="T725" s="13"/>
      <c r="U725" s="13"/>
      <c r="V725" s="13"/>
    </row>
    <row r="726" spans="10:22" x14ac:dyDescent="0.25">
      <c r="J726" s="13"/>
      <c r="L726" s="13"/>
      <c r="M726" s="13"/>
      <c r="O726" s="13"/>
      <c r="P726" s="13"/>
      <c r="Q726" s="13"/>
      <c r="R726" s="13"/>
      <c r="S726" s="13"/>
      <c r="T726" s="13"/>
      <c r="U726" s="13"/>
      <c r="V726" s="13"/>
    </row>
    <row r="727" spans="10:22" x14ac:dyDescent="0.25">
      <c r="J727" s="13"/>
      <c r="L727" s="13"/>
      <c r="M727" s="13"/>
      <c r="O727" s="13"/>
      <c r="P727" s="13"/>
      <c r="Q727" s="13"/>
      <c r="R727" s="13"/>
      <c r="S727" s="13"/>
      <c r="T727" s="13"/>
      <c r="U727" s="13"/>
      <c r="V727" s="13"/>
    </row>
    <row r="728" spans="10:22" x14ac:dyDescent="0.25">
      <c r="J728" s="13"/>
      <c r="L728" s="13"/>
      <c r="M728" s="13"/>
      <c r="O728" s="13"/>
      <c r="P728" s="13"/>
      <c r="Q728" s="13"/>
      <c r="R728" s="13"/>
      <c r="S728" s="13"/>
      <c r="T728" s="13"/>
      <c r="U728" s="13"/>
      <c r="V728" s="13"/>
    </row>
    <row r="729" spans="10:22" x14ac:dyDescent="0.25">
      <c r="J729" s="13"/>
      <c r="L729" s="13"/>
      <c r="M729" s="13"/>
      <c r="O729" s="13"/>
      <c r="P729" s="13"/>
      <c r="Q729" s="13"/>
      <c r="R729" s="13"/>
      <c r="S729" s="13"/>
      <c r="T729" s="13"/>
      <c r="U729" s="13"/>
      <c r="V729" s="13"/>
    </row>
    <row r="730" spans="10:22" x14ac:dyDescent="0.25">
      <c r="J730" s="13"/>
      <c r="L730" s="13"/>
      <c r="M730" s="13"/>
      <c r="O730" s="13"/>
      <c r="P730" s="13"/>
      <c r="Q730" s="13"/>
      <c r="R730" s="13"/>
      <c r="S730" s="13"/>
      <c r="T730" s="13"/>
      <c r="U730" s="13"/>
      <c r="V730" s="13"/>
    </row>
    <row r="731" spans="10:22" x14ac:dyDescent="0.25">
      <c r="J731" s="13"/>
      <c r="L731" s="13"/>
      <c r="M731" s="13"/>
      <c r="O731" s="13"/>
      <c r="P731" s="13"/>
      <c r="Q731" s="13"/>
      <c r="R731" s="13"/>
      <c r="S731" s="13"/>
      <c r="T731" s="13"/>
      <c r="U731" s="13"/>
      <c r="V731" s="13"/>
    </row>
    <row r="732" spans="10:22" x14ac:dyDescent="0.25">
      <c r="J732" s="13"/>
      <c r="L732" s="13"/>
      <c r="M732" s="13"/>
      <c r="O732" s="13"/>
      <c r="P732" s="13"/>
      <c r="Q732" s="13"/>
      <c r="R732" s="13"/>
      <c r="S732" s="13"/>
      <c r="T732" s="13"/>
      <c r="U732" s="13"/>
      <c r="V732" s="13"/>
    </row>
    <row r="733" spans="10:22" x14ac:dyDescent="0.25">
      <c r="J733" s="13"/>
      <c r="L733" s="13"/>
      <c r="M733" s="13"/>
      <c r="O733" s="13"/>
      <c r="P733" s="13"/>
      <c r="Q733" s="13"/>
      <c r="R733" s="13"/>
      <c r="S733" s="13"/>
      <c r="T733" s="13"/>
      <c r="U733" s="13"/>
      <c r="V733" s="13"/>
    </row>
    <row r="734" spans="10:22" x14ac:dyDescent="0.25">
      <c r="J734" s="13"/>
      <c r="L734" s="13"/>
      <c r="M734" s="13"/>
      <c r="O734" s="13"/>
      <c r="P734" s="13"/>
      <c r="Q734" s="13"/>
      <c r="R734" s="13"/>
      <c r="S734" s="13"/>
      <c r="T734" s="13"/>
      <c r="U734" s="13"/>
      <c r="V734" s="13"/>
    </row>
    <row r="735" spans="10:22" x14ac:dyDescent="0.25">
      <c r="J735" s="13"/>
      <c r="L735" s="13"/>
      <c r="M735" s="13"/>
      <c r="O735" s="13"/>
      <c r="P735" s="13"/>
      <c r="Q735" s="13"/>
      <c r="R735" s="13"/>
      <c r="S735" s="13"/>
      <c r="T735" s="13"/>
      <c r="U735" s="13"/>
      <c r="V735" s="13"/>
    </row>
    <row r="736" spans="10:22" x14ac:dyDescent="0.25">
      <c r="J736" s="13"/>
      <c r="L736" s="13"/>
      <c r="M736" s="13"/>
      <c r="O736" s="13"/>
      <c r="P736" s="13"/>
      <c r="Q736" s="13"/>
      <c r="R736" s="13"/>
      <c r="S736" s="13"/>
      <c r="T736" s="13"/>
      <c r="U736" s="13"/>
      <c r="V736" s="13"/>
    </row>
    <row r="737" spans="10:22" x14ac:dyDescent="0.25">
      <c r="J737" s="13"/>
      <c r="L737" s="13"/>
      <c r="M737" s="13"/>
      <c r="O737" s="13"/>
      <c r="P737" s="13"/>
      <c r="Q737" s="13"/>
      <c r="R737" s="13"/>
      <c r="S737" s="13"/>
      <c r="T737" s="13"/>
      <c r="U737" s="13"/>
      <c r="V737" s="13"/>
    </row>
    <row r="738" spans="10:22" x14ac:dyDescent="0.25">
      <c r="J738" s="13"/>
      <c r="L738" s="13"/>
      <c r="M738" s="13"/>
      <c r="O738" s="13"/>
      <c r="P738" s="13"/>
      <c r="Q738" s="13"/>
      <c r="R738" s="13"/>
      <c r="S738" s="13"/>
      <c r="T738" s="13"/>
      <c r="U738" s="13"/>
      <c r="V738" s="13"/>
    </row>
    <row r="739" spans="10:22" x14ac:dyDescent="0.25">
      <c r="J739" s="13"/>
      <c r="L739" s="13"/>
      <c r="M739" s="13"/>
      <c r="O739" s="13"/>
      <c r="P739" s="13"/>
      <c r="Q739" s="13"/>
      <c r="R739" s="13"/>
      <c r="S739" s="13"/>
      <c r="T739" s="13"/>
      <c r="U739" s="13"/>
      <c r="V739" s="13"/>
    </row>
    <row r="740" spans="10:22" x14ac:dyDescent="0.25">
      <c r="J740" s="13"/>
      <c r="L740" s="13"/>
      <c r="M740" s="13"/>
      <c r="O740" s="13"/>
      <c r="P740" s="13"/>
      <c r="Q740" s="13"/>
      <c r="R740" s="13"/>
      <c r="S740" s="13"/>
      <c r="T740" s="13"/>
      <c r="U740" s="13"/>
      <c r="V740" s="13"/>
    </row>
    <row r="741" spans="10:22" x14ac:dyDescent="0.25">
      <c r="J741" s="13"/>
      <c r="L741" s="13"/>
      <c r="M741" s="13"/>
      <c r="O741" s="13"/>
      <c r="P741" s="13"/>
      <c r="Q741" s="13"/>
      <c r="R741" s="13"/>
      <c r="S741" s="13"/>
      <c r="T741" s="13"/>
      <c r="U741" s="13"/>
      <c r="V741" s="13"/>
    </row>
    <row r="742" spans="10:22" x14ac:dyDescent="0.25">
      <c r="J742" s="13"/>
      <c r="L742" s="13"/>
      <c r="M742" s="13"/>
      <c r="O742" s="13"/>
      <c r="P742" s="13"/>
      <c r="Q742" s="13"/>
      <c r="R742" s="13"/>
      <c r="S742" s="13"/>
      <c r="T742" s="13"/>
      <c r="U742" s="13"/>
      <c r="V742" s="13"/>
    </row>
    <row r="743" spans="10:22" x14ac:dyDescent="0.25">
      <c r="J743" s="13"/>
      <c r="L743" s="13"/>
      <c r="M743" s="13"/>
      <c r="O743" s="13"/>
      <c r="P743" s="13"/>
      <c r="Q743" s="13"/>
      <c r="R743" s="13"/>
      <c r="S743" s="13"/>
      <c r="T743" s="13"/>
      <c r="U743" s="13"/>
      <c r="V743" s="13"/>
    </row>
    <row r="744" spans="10:22" x14ac:dyDescent="0.25">
      <c r="J744" s="13"/>
      <c r="L744" s="13"/>
      <c r="M744" s="13"/>
      <c r="O744" s="13"/>
      <c r="P744" s="13"/>
      <c r="Q744" s="13"/>
      <c r="R744" s="13"/>
      <c r="S744" s="13"/>
      <c r="T744" s="13"/>
      <c r="U744" s="13"/>
      <c r="V744" s="13"/>
    </row>
    <row r="745" spans="10:22" x14ac:dyDescent="0.25">
      <c r="J745" s="13"/>
      <c r="L745" s="13"/>
      <c r="M745" s="13"/>
      <c r="O745" s="13"/>
      <c r="P745" s="13"/>
      <c r="Q745" s="13"/>
      <c r="R745" s="13"/>
      <c r="S745" s="13"/>
      <c r="T745" s="13"/>
      <c r="U745" s="13"/>
      <c r="V745" s="13"/>
    </row>
    <row r="746" spans="10:22" x14ac:dyDescent="0.25">
      <c r="J746" s="13"/>
      <c r="L746" s="13"/>
      <c r="M746" s="13"/>
      <c r="O746" s="13"/>
      <c r="P746" s="13"/>
      <c r="Q746" s="13"/>
      <c r="R746" s="13"/>
      <c r="S746" s="13"/>
      <c r="T746" s="13"/>
      <c r="U746" s="13"/>
      <c r="V746" s="13"/>
    </row>
    <row r="747" spans="10:22" x14ac:dyDescent="0.25">
      <c r="J747" s="13"/>
      <c r="L747" s="13"/>
      <c r="M747" s="13"/>
      <c r="O747" s="13"/>
      <c r="P747" s="13"/>
      <c r="Q747" s="13"/>
      <c r="R747" s="13"/>
      <c r="S747" s="13"/>
      <c r="T747" s="13"/>
      <c r="U747" s="13"/>
      <c r="V747" s="13"/>
    </row>
    <row r="748" spans="10:22" x14ac:dyDescent="0.25">
      <c r="J748" s="13"/>
      <c r="L748" s="13"/>
      <c r="M748" s="13"/>
      <c r="O748" s="13"/>
      <c r="P748" s="13"/>
      <c r="Q748" s="13"/>
      <c r="R748" s="13"/>
      <c r="S748" s="13"/>
      <c r="T748" s="13"/>
      <c r="U748" s="13"/>
      <c r="V748" s="13"/>
    </row>
    <row r="749" spans="10:22" x14ac:dyDescent="0.25">
      <c r="J749" s="13"/>
      <c r="L749" s="13"/>
      <c r="M749" s="13"/>
      <c r="O749" s="13"/>
      <c r="P749" s="13"/>
      <c r="Q749" s="13"/>
      <c r="R749" s="13"/>
      <c r="S749" s="13"/>
      <c r="T749" s="13"/>
      <c r="U749" s="13"/>
      <c r="V749" s="13"/>
    </row>
    <row r="750" spans="10:22" x14ac:dyDescent="0.25">
      <c r="J750" s="13"/>
      <c r="L750" s="13"/>
      <c r="M750" s="13"/>
      <c r="O750" s="13"/>
      <c r="P750" s="13"/>
      <c r="Q750" s="13"/>
      <c r="R750" s="13"/>
      <c r="S750" s="13"/>
      <c r="T750" s="13"/>
      <c r="U750" s="13"/>
      <c r="V750" s="13"/>
    </row>
    <row r="751" spans="10:22" x14ac:dyDescent="0.25">
      <c r="J751" s="13"/>
      <c r="L751" s="13"/>
      <c r="M751" s="13"/>
      <c r="O751" s="13"/>
      <c r="P751" s="13"/>
      <c r="Q751" s="13"/>
      <c r="R751" s="13"/>
      <c r="S751" s="13"/>
      <c r="T751" s="13"/>
      <c r="U751" s="13"/>
      <c r="V751" s="13"/>
    </row>
    <row r="752" spans="10:22" x14ac:dyDescent="0.25">
      <c r="J752" s="13"/>
      <c r="L752" s="13"/>
      <c r="M752" s="13"/>
      <c r="O752" s="13"/>
      <c r="P752" s="13"/>
      <c r="Q752" s="13"/>
      <c r="R752" s="13"/>
      <c r="S752" s="13"/>
      <c r="T752" s="13"/>
      <c r="U752" s="13"/>
      <c r="V752" s="13"/>
    </row>
    <row r="753" spans="10:22" x14ac:dyDescent="0.25">
      <c r="J753" s="13"/>
      <c r="L753" s="13"/>
      <c r="M753" s="13"/>
      <c r="O753" s="13"/>
      <c r="P753" s="13"/>
      <c r="Q753" s="13"/>
      <c r="R753" s="13"/>
      <c r="S753" s="13"/>
      <c r="T753" s="13"/>
      <c r="U753" s="13"/>
      <c r="V753" s="13"/>
    </row>
    <row r="754" spans="10:22" x14ac:dyDescent="0.25">
      <c r="J754" s="13"/>
      <c r="L754" s="13"/>
      <c r="M754" s="13"/>
      <c r="O754" s="13"/>
      <c r="P754" s="13"/>
      <c r="Q754" s="13"/>
      <c r="R754" s="13"/>
      <c r="S754" s="13"/>
      <c r="T754" s="13"/>
      <c r="U754" s="13"/>
      <c r="V754" s="13"/>
    </row>
    <row r="755" spans="10:22" x14ac:dyDescent="0.25">
      <c r="J755" s="13"/>
      <c r="L755" s="13"/>
      <c r="M755" s="13"/>
      <c r="O755" s="13"/>
      <c r="P755" s="13"/>
      <c r="Q755" s="13"/>
      <c r="R755" s="13"/>
      <c r="S755" s="13"/>
      <c r="T755" s="13"/>
      <c r="U755" s="13"/>
      <c r="V755" s="13"/>
    </row>
    <row r="756" spans="10:22" x14ac:dyDescent="0.25">
      <c r="J756" s="13"/>
      <c r="L756" s="13"/>
      <c r="M756" s="13"/>
      <c r="O756" s="13"/>
      <c r="P756" s="13"/>
      <c r="Q756" s="13"/>
      <c r="R756" s="13"/>
      <c r="S756" s="13"/>
      <c r="T756" s="13"/>
      <c r="U756" s="13"/>
      <c r="V756" s="13"/>
    </row>
    <row r="757" spans="10:22" x14ac:dyDescent="0.25">
      <c r="J757" s="13"/>
      <c r="L757" s="13"/>
      <c r="M757" s="13"/>
      <c r="O757" s="13"/>
      <c r="P757" s="13"/>
      <c r="Q757" s="13"/>
      <c r="R757" s="13"/>
      <c r="S757" s="13"/>
      <c r="T757" s="13"/>
      <c r="U757" s="13"/>
      <c r="V757" s="13"/>
    </row>
    <row r="758" spans="10:22" x14ac:dyDescent="0.25">
      <c r="J758" s="13"/>
      <c r="L758" s="13"/>
      <c r="M758" s="13"/>
      <c r="O758" s="13"/>
      <c r="P758" s="13"/>
      <c r="Q758" s="13"/>
      <c r="R758" s="13"/>
      <c r="S758" s="13"/>
      <c r="T758" s="13"/>
      <c r="U758" s="13"/>
      <c r="V758" s="13"/>
    </row>
    <row r="759" spans="10:22" x14ac:dyDescent="0.25">
      <c r="J759" s="13"/>
      <c r="L759" s="13"/>
      <c r="M759" s="13"/>
      <c r="O759" s="13"/>
      <c r="P759" s="13"/>
      <c r="Q759" s="13"/>
      <c r="R759" s="13"/>
      <c r="S759" s="13"/>
      <c r="T759" s="13"/>
      <c r="U759" s="13"/>
      <c r="V759" s="13"/>
    </row>
    <row r="760" spans="10:22" x14ac:dyDescent="0.25">
      <c r="J760" s="13"/>
      <c r="L760" s="13"/>
      <c r="M760" s="13"/>
      <c r="O760" s="13"/>
      <c r="P760" s="13"/>
      <c r="Q760" s="13"/>
      <c r="R760" s="13"/>
      <c r="S760" s="13"/>
      <c r="T760" s="13"/>
      <c r="U760" s="13"/>
      <c r="V760" s="13"/>
    </row>
    <row r="761" spans="10:22" x14ac:dyDescent="0.25">
      <c r="J761" s="13"/>
      <c r="L761" s="13"/>
      <c r="M761" s="13"/>
      <c r="O761" s="13"/>
      <c r="P761" s="13"/>
      <c r="Q761" s="13"/>
      <c r="R761" s="13"/>
      <c r="S761" s="13"/>
      <c r="T761" s="13"/>
      <c r="U761" s="13"/>
      <c r="V761" s="13"/>
    </row>
    <row r="762" spans="10:22" x14ac:dyDescent="0.25">
      <c r="J762" s="13"/>
      <c r="L762" s="13"/>
      <c r="M762" s="13"/>
      <c r="O762" s="13"/>
      <c r="P762" s="13"/>
      <c r="Q762" s="13"/>
      <c r="R762" s="13"/>
      <c r="S762" s="13"/>
      <c r="T762" s="13"/>
      <c r="U762" s="13"/>
      <c r="V762" s="13"/>
    </row>
    <row r="763" spans="10:22" x14ac:dyDescent="0.25">
      <c r="J763" s="13"/>
      <c r="L763" s="13"/>
      <c r="M763" s="13"/>
      <c r="O763" s="13"/>
      <c r="P763" s="13"/>
      <c r="Q763" s="13"/>
      <c r="R763" s="13"/>
      <c r="S763" s="13"/>
      <c r="T763" s="13"/>
      <c r="U763" s="13"/>
      <c r="V763" s="13"/>
    </row>
    <row r="764" spans="10:22" x14ac:dyDescent="0.25">
      <c r="J764" s="13"/>
      <c r="L764" s="13"/>
      <c r="M764" s="13"/>
      <c r="O764" s="13"/>
      <c r="P764" s="13"/>
      <c r="Q764" s="13"/>
      <c r="R764" s="13"/>
      <c r="S764" s="13"/>
      <c r="T764" s="13"/>
      <c r="U764" s="13"/>
      <c r="V764" s="13"/>
    </row>
    <row r="765" spans="10:22" x14ac:dyDescent="0.25">
      <c r="J765" s="13"/>
      <c r="L765" s="13"/>
      <c r="M765" s="13"/>
      <c r="O765" s="13"/>
      <c r="P765" s="13"/>
      <c r="Q765" s="13"/>
      <c r="R765" s="13"/>
      <c r="S765" s="13"/>
      <c r="T765" s="13"/>
      <c r="U765" s="13"/>
      <c r="V765" s="13"/>
    </row>
    <row r="766" spans="10:22" x14ac:dyDescent="0.25">
      <c r="J766" s="13"/>
      <c r="L766" s="13"/>
      <c r="M766" s="13"/>
      <c r="O766" s="13"/>
      <c r="P766" s="13"/>
      <c r="Q766" s="13"/>
      <c r="R766" s="13"/>
      <c r="S766" s="13"/>
      <c r="T766" s="13"/>
      <c r="U766" s="13"/>
      <c r="V766" s="13"/>
    </row>
    <row r="767" spans="10:22" x14ac:dyDescent="0.25">
      <c r="J767" s="13"/>
      <c r="L767" s="13"/>
      <c r="M767" s="13"/>
      <c r="O767" s="13"/>
      <c r="P767" s="13"/>
      <c r="Q767" s="13"/>
      <c r="R767" s="13"/>
      <c r="S767" s="13"/>
      <c r="T767" s="13"/>
      <c r="U767" s="13"/>
      <c r="V767" s="13"/>
    </row>
    <row r="768" spans="10:22" x14ac:dyDescent="0.25">
      <c r="J768" s="13"/>
      <c r="L768" s="13"/>
      <c r="M768" s="13"/>
      <c r="O768" s="13"/>
      <c r="P768" s="13"/>
      <c r="Q768" s="13"/>
      <c r="R768" s="13"/>
      <c r="S768" s="13"/>
      <c r="T768" s="13"/>
      <c r="U768" s="13"/>
      <c r="V768" s="13"/>
    </row>
    <row r="769" spans="10:22" x14ac:dyDescent="0.25">
      <c r="J769" s="13"/>
      <c r="L769" s="13"/>
      <c r="M769" s="13"/>
      <c r="O769" s="13"/>
      <c r="P769" s="13"/>
      <c r="Q769" s="13"/>
      <c r="R769" s="13"/>
      <c r="S769" s="13"/>
      <c r="T769" s="13"/>
      <c r="U769" s="13"/>
      <c r="V769" s="13"/>
    </row>
    <row r="770" spans="10:22" x14ac:dyDescent="0.25">
      <c r="J770" s="13"/>
      <c r="L770" s="13"/>
      <c r="M770" s="13"/>
      <c r="O770" s="13"/>
      <c r="P770" s="13"/>
      <c r="Q770" s="13"/>
      <c r="R770" s="13"/>
      <c r="S770" s="13"/>
      <c r="T770" s="13"/>
      <c r="U770" s="13"/>
      <c r="V770" s="13"/>
    </row>
    <row r="771" spans="10:22" x14ac:dyDescent="0.25">
      <c r="J771" s="13"/>
      <c r="L771" s="13"/>
      <c r="M771" s="13"/>
      <c r="O771" s="13"/>
      <c r="P771" s="13"/>
      <c r="Q771" s="13"/>
      <c r="R771" s="13"/>
      <c r="S771" s="13"/>
      <c r="T771" s="13"/>
      <c r="U771" s="13"/>
      <c r="V771" s="13"/>
    </row>
    <row r="772" spans="10:22" x14ac:dyDescent="0.25">
      <c r="J772" s="13"/>
      <c r="L772" s="13"/>
      <c r="M772" s="13"/>
      <c r="O772" s="13"/>
      <c r="P772" s="13"/>
      <c r="Q772" s="13"/>
      <c r="R772" s="13"/>
      <c r="S772" s="13"/>
      <c r="T772" s="13"/>
      <c r="U772" s="13"/>
      <c r="V772" s="13"/>
    </row>
    <row r="773" spans="10:22" x14ac:dyDescent="0.25">
      <c r="J773" s="13"/>
      <c r="L773" s="13"/>
      <c r="M773" s="13"/>
      <c r="O773" s="13"/>
      <c r="P773" s="13"/>
      <c r="Q773" s="13"/>
      <c r="R773" s="13"/>
      <c r="S773" s="13"/>
      <c r="T773" s="13"/>
      <c r="U773" s="13"/>
      <c r="V773" s="13"/>
    </row>
    <row r="774" spans="10:22" x14ac:dyDescent="0.25">
      <c r="J774" s="13"/>
      <c r="L774" s="13"/>
      <c r="M774" s="13"/>
      <c r="O774" s="13"/>
      <c r="P774" s="13"/>
      <c r="Q774" s="13"/>
      <c r="R774" s="13"/>
      <c r="S774" s="13"/>
      <c r="T774" s="13"/>
      <c r="U774" s="13"/>
      <c r="V774" s="13"/>
    </row>
    <row r="775" spans="10:22" x14ac:dyDescent="0.25">
      <c r="J775" s="13"/>
      <c r="L775" s="13"/>
      <c r="M775" s="13"/>
      <c r="O775" s="13"/>
      <c r="P775" s="13"/>
      <c r="Q775" s="13"/>
      <c r="R775" s="13"/>
      <c r="S775" s="13"/>
      <c r="T775" s="13"/>
      <c r="U775" s="13"/>
      <c r="V775" s="13"/>
    </row>
    <row r="776" spans="10:22" x14ac:dyDescent="0.25">
      <c r="J776" s="13"/>
      <c r="L776" s="13"/>
      <c r="M776" s="13"/>
      <c r="O776" s="13"/>
      <c r="P776" s="13"/>
      <c r="Q776" s="13"/>
      <c r="R776" s="13"/>
      <c r="S776" s="13"/>
      <c r="T776" s="13"/>
      <c r="U776" s="13"/>
      <c r="V776" s="13"/>
    </row>
    <row r="777" spans="10:22" x14ac:dyDescent="0.25">
      <c r="J777" s="13"/>
      <c r="L777" s="13"/>
      <c r="M777" s="13"/>
      <c r="O777" s="13"/>
      <c r="P777" s="13"/>
      <c r="Q777" s="13"/>
      <c r="R777" s="13"/>
      <c r="S777" s="13"/>
      <c r="T777" s="13"/>
      <c r="U777" s="13"/>
      <c r="V777" s="13"/>
    </row>
    <row r="778" spans="10:22" x14ac:dyDescent="0.25">
      <c r="J778" s="13"/>
      <c r="L778" s="13"/>
      <c r="M778" s="13"/>
      <c r="O778" s="13"/>
      <c r="P778" s="13"/>
      <c r="Q778" s="13"/>
      <c r="R778" s="13"/>
      <c r="S778" s="13"/>
      <c r="T778" s="13"/>
      <c r="U778" s="13"/>
      <c r="V778" s="13"/>
    </row>
    <row r="779" spans="10:22" x14ac:dyDescent="0.25">
      <c r="J779" s="13"/>
      <c r="L779" s="13"/>
      <c r="M779" s="13"/>
      <c r="O779" s="13"/>
      <c r="P779" s="13"/>
      <c r="Q779" s="13"/>
      <c r="R779" s="13"/>
      <c r="S779" s="13"/>
      <c r="T779" s="13"/>
      <c r="U779" s="13"/>
      <c r="V779" s="13"/>
    </row>
    <row r="780" spans="10:22" x14ac:dyDescent="0.25">
      <c r="J780" s="13"/>
      <c r="L780" s="13"/>
      <c r="M780" s="13"/>
      <c r="O780" s="13"/>
      <c r="P780" s="13"/>
      <c r="Q780" s="13"/>
      <c r="R780" s="13"/>
      <c r="S780" s="13"/>
      <c r="T780" s="13"/>
      <c r="U780" s="13"/>
      <c r="V780" s="13"/>
    </row>
    <row r="781" spans="10:22" x14ac:dyDescent="0.25">
      <c r="J781" s="13"/>
      <c r="L781" s="13"/>
      <c r="M781" s="13"/>
      <c r="O781" s="13"/>
      <c r="P781" s="13"/>
      <c r="Q781" s="13"/>
      <c r="R781" s="13"/>
      <c r="S781" s="13"/>
      <c r="T781" s="13"/>
      <c r="U781" s="13"/>
      <c r="V781" s="13"/>
    </row>
    <row r="782" spans="10:22" x14ac:dyDescent="0.25">
      <c r="J782" s="13"/>
      <c r="L782" s="13"/>
      <c r="M782" s="13"/>
      <c r="O782" s="13"/>
      <c r="P782" s="13"/>
      <c r="Q782" s="13"/>
      <c r="R782" s="13"/>
      <c r="S782" s="13"/>
      <c r="T782" s="13"/>
      <c r="U782" s="13"/>
      <c r="V782" s="13"/>
    </row>
    <row r="783" spans="10:22" x14ac:dyDescent="0.25">
      <c r="J783" s="13"/>
      <c r="L783" s="13"/>
      <c r="M783" s="13"/>
      <c r="O783" s="13"/>
      <c r="P783" s="13"/>
      <c r="Q783" s="13"/>
      <c r="R783" s="13"/>
      <c r="S783" s="13"/>
      <c r="T783" s="13"/>
      <c r="U783" s="13"/>
      <c r="V783" s="13"/>
    </row>
    <row r="784" spans="10:22" x14ac:dyDescent="0.25">
      <c r="J784" s="13"/>
      <c r="L784" s="13"/>
      <c r="M784" s="13"/>
      <c r="O784" s="13"/>
      <c r="P784" s="13"/>
      <c r="Q784" s="13"/>
      <c r="R784" s="13"/>
      <c r="S784" s="13"/>
      <c r="T784" s="13"/>
      <c r="U784" s="13"/>
      <c r="V784" s="13"/>
    </row>
    <row r="785" spans="10:22" x14ac:dyDescent="0.25">
      <c r="J785" s="13"/>
      <c r="L785" s="13"/>
      <c r="M785" s="13"/>
      <c r="O785" s="13"/>
      <c r="P785" s="13"/>
      <c r="Q785" s="13"/>
      <c r="R785" s="13"/>
      <c r="S785" s="13"/>
      <c r="T785" s="13"/>
      <c r="U785" s="13"/>
      <c r="V785" s="13"/>
    </row>
    <row r="786" spans="10:22" x14ac:dyDescent="0.25">
      <c r="J786" s="13"/>
      <c r="L786" s="13"/>
      <c r="M786" s="13"/>
      <c r="O786" s="13"/>
      <c r="P786" s="13"/>
      <c r="Q786" s="13"/>
      <c r="R786" s="13"/>
      <c r="S786" s="13"/>
      <c r="T786" s="13"/>
      <c r="U786" s="13"/>
      <c r="V786" s="13"/>
    </row>
    <row r="787" spans="10:22" x14ac:dyDescent="0.25">
      <c r="J787" s="13"/>
      <c r="L787" s="13"/>
      <c r="M787" s="13"/>
      <c r="O787" s="13"/>
      <c r="P787" s="13"/>
      <c r="Q787" s="13"/>
      <c r="R787" s="13"/>
      <c r="S787" s="13"/>
      <c r="T787" s="13"/>
      <c r="U787" s="13"/>
      <c r="V787" s="13"/>
    </row>
    <row r="788" spans="10:22" x14ac:dyDescent="0.25">
      <c r="J788" s="13"/>
      <c r="L788" s="13"/>
      <c r="M788" s="13"/>
      <c r="O788" s="13"/>
      <c r="P788" s="13"/>
      <c r="Q788" s="13"/>
      <c r="R788" s="13"/>
      <c r="S788" s="13"/>
      <c r="T788" s="13"/>
      <c r="U788" s="13"/>
      <c r="V788" s="13"/>
    </row>
    <row r="789" spans="10:22" x14ac:dyDescent="0.25">
      <c r="J789" s="13"/>
      <c r="L789" s="13"/>
      <c r="M789" s="13"/>
      <c r="O789" s="13"/>
      <c r="P789" s="13"/>
      <c r="Q789" s="13"/>
      <c r="R789" s="13"/>
      <c r="S789" s="13"/>
      <c r="T789" s="13"/>
      <c r="U789" s="13"/>
      <c r="V789" s="13"/>
    </row>
    <row r="790" spans="10:22" x14ac:dyDescent="0.25">
      <c r="J790" s="13"/>
      <c r="L790" s="13"/>
      <c r="M790" s="13"/>
      <c r="O790" s="13"/>
      <c r="P790" s="13"/>
      <c r="Q790" s="13"/>
      <c r="R790" s="13"/>
      <c r="S790" s="13"/>
      <c r="T790" s="13"/>
      <c r="U790" s="13"/>
      <c r="V790" s="13"/>
    </row>
    <row r="791" spans="10:22" x14ac:dyDescent="0.25">
      <c r="J791" s="13"/>
      <c r="L791" s="13"/>
      <c r="M791" s="13"/>
      <c r="O791" s="13"/>
      <c r="P791" s="13"/>
      <c r="Q791" s="13"/>
      <c r="R791" s="13"/>
      <c r="S791" s="13"/>
      <c r="T791" s="13"/>
      <c r="U791" s="13"/>
      <c r="V791" s="13"/>
    </row>
    <row r="792" spans="10:22" x14ac:dyDescent="0.25">
      <c r="J792" s="13"/>
      <c r="L792" s="13"/>
      <c r="M792" s="13"/>
      <c r="O792" s="13"/>
      <c r="P792" s="13"/>
      <c r="Q792" s="13"/>
      <c r="R792" s="13"/>
      <c r="S792" s="13"/>
      <c r="T792" s="13"/>
      <c r="U792" s="13"/>
      <c r="V792" s="13"/>
    </row>
    <row r="793" spans="10:22" x14ac:dyDescent="0.25">
      <c r="J793" s="13"/>
      <c r="L793" s="13"/>
      <c r="M793" s="13"/>
      <c r="O793" s="13"/>
      <c r="P793" s="13"/>
      <c r="Q793" s="13"/>
      <c r="R793" s="13"/>
      <c r="S793" s="13"/>
      <c r="T793" s="13"/>
      <c r="U793" s="13"/>
      <c r="V793" s="13"/>
    </row>
    <row r="794" spans="10:22" x14ac:dyDescent="0.25">
      <c r="J794" s="13"/>
      <c r="L794" s="13"/>
      <c r="M794" s="13"/>
      <c r="O794" s="13"/>
      <c r="P794" s="13"/>
      <c r="Q794" s="13"/>
      <c r="R794" s="13"/>
      <c r="S794" s="13"/>
      <c r="T794" s="13"/>
      <c r="U794" s="13"/>
      <c r="V794" s="13"/>
    </row>
    <row r="795" spans="10:22" x14ac:dyDescent="0.25">
      <c r="J795" s="13"/>
      <c r="L795" s="13"/>
      <c r="M795" s="13"/>
      <c r="O795" s="13"/>
      <c r="P795" s="13"/>
      <c r="Q795" s="13"/>
      <c r="R795" s="13"/>
      <c r="S795" s="13"/>
      <c r="T795" s="13"/>
      <c r="U795" s="13"/>
      <c r="V795" s="13"/>
    </row>
    <row r="796" spans="10:22" x14ac:dyDescent="0.25">
      <c r="J796" s="13"/>
      <c r="L796" s="13"/>
      <c r="M796" s="13"/>
      <c r="O796" s="13"/>
      <c r="P796" s="13"/>
      <c r="Q796" s="13"/>
      <c r="R796" s="13"/>
      <c r="S796" s="13"/>
      <c r="T796" s="13"/>
      <c r="U796" s="13"/>
      <c r="V796" s="13"/>
    </row>
    <row r="797" spans="10:22" x14ac:dyDescent="0.25">
      <c r="J797" s="13"/>
      <c r="L797" s="13"/>
      <c r="M797" s="13"/>
      <c r="O797" s="13"/>
      <c r="P797" s="13"/>
      <c r="Q797" s="13"/>
      <c r="R797" s="13"/>
      <c r="S797" s="13"/>
      <c r="T797" s="13"/>
      <c r="U797" s="13"/>
      <c r="V797" s="13"/>
    </row>
    <row r="798" spans="10:22" x14ac:dyDescent="0.25">
      <c r="J798" s="13"/>
      <c r="L798" s="13"/>
      <c r="M798" s="13"/>
      <c r="O798" s="13"/>
      <c r="P798" s="13"/>
      <c r="Q798" s="13"/>
      <c r="R798" s="13"/>
      <c r="S798" s="13"/>
      <c r="T798" s="13"/>
      <c r="U798" s="13"/>
      <c r="V798" s="13"/>
    </row>
    <row r="799" spans="10:22" x14ac:dyDescent="0.25">
      <c r="J799" s="13"/>
      <c r="L799" s="13"/>
      <c r="M799" s="13"/>
      <c r="O799" s="13"/>
      <c r="P799" s="13"/>
      <c r="Q799" s="13"/>
      <c r="R799" s="13"/>
      <c r="S799" s="13"/>
      <c r="T799" s="13"/>
      <c r="U799" s="13"/>
      <c r="V799" s="13"/>
    </row>
    <row r="800" spans="10:22" x14ac:dyDescent="0.25">
      <c r="J800" s="13"/>
      <c r="L800" s="13"/>
      <c r="M800" s="13"/>
      <c r="O800" s="13"/>
      <c r="P800" s="13"/>
      <c r="Q800" s="13"/>
      <c r="R800" s="13"/>
      <c r="S800" s="13"/>
      <c r="T800" s="13"/>
      <c r="U800" s="13"/>
      <c r="V800" s="13"/>
    </row>
    <row r="801" spans="10:22" x14ac:dyDescent="0.25">
      <c r="J801" s="13"/>
      <c r="L801" s="13"/>
      <c r="M801" s="13"/>
      <c r="O801" s="13"/>
      <c r="P801" s="13"/>
      <c r="Q801" s="13"/>
      <c r="R801" s="13"/>
      <c r="S801" s="13"/>
      <c r="T801" s="13"/>
      <c r="U801" s="13"/>
      <c r="V801" s="13"/>
    </row>
    <row r="802" spans="10:22" x14ac:dyDescent="0.25">
      <c r="J802" s="13"/>
      <c r="L802" s="13"/>
      <c r="M802" s="13"/>
      <c r="O802" s="13"/>
      <c r="P802" s="13"/>
      <c r="Q802" s="13"/>
      <c r="R802" s="13"/>
      <c r="S802" s="13"/>
      <c r="T802" s="13"/>
      <c r="U802" s="13"/>
      <c r="V802" s="13"/>
    </row>
    <row r="803" spans="10:22" x14ac:dyDescent="0.25">
      <c r="J803" s="13"/>
      <c r="L803" s="13"/>
      <c r="M803" s="13"/>
      <c r="O803" s="13"/>
      <c r="P803" s="13"/>
      <c r="Q803" s="13"/>
      <c r="R803" s="13"/>
      <c r="S803" s="13"/>
      <c r="T803" s="13"/>
      <c r="U803" s="13"/>
      <c r="V803" s="13"/>
    </row>
    <row r="804" spans="10:22" x14ac:dyDescent="0.25">
      <c r="J804" s="13"/>
      <c r="L804" s="13"/>
      <c r="M804" s="13"/>
      <c r="O804" s="13"/>
      <c r="P804" s="13"/>
      <c r="Q804" s="13"/>
      <c r="R804" s="13"/>
      <c r="S804" s="13"/>
      <c r="T804" s="13"/>
      <c r="U804" s="13"/>
      <c r="V804" s="13"/>
    </row>
    <row r="805" spans="10:22" x14ac:dyDescent="0.25">
      <c r="J805" s="13"/>
      <c r="L805" s="13"/>
      <c r="M805" s="13"/>
      <c r="O805" s="13"/>
      <c r="P805" s="13"/>
      <c r="Q805" s="13"/>
      <c r="R805" s="13"/>
      <c r="S805" s="13"/>
      <c r="T805" s="13"/>
      <c r="U805" s="13"/>
      <c r="V805" s="13"/>
    </row>
    <row r="806" spans="10:22" x14ac:dyDescent="0.25">
      <c r="J806" s="13"/>
      <c r="L806" s="13"/>
      <c r="M806" s="13"/>
      <c r="O806" s="13"/>
      <c r="P806" s="13"/>
      <c r="Q806" s="13"/>
      <c r="R806" s="13"/>
      <c r="S806" s="13"/>
      <c r="T806" s="13"/>
      <c r="U806" s="13"/>
      <c r="V806" s="13"/>
    </row>
    <row r="807" spans="10:22" x14ac:dyDescent="0.25">
      <c r="J807" s="13"/>
      <c r="L807" s="13"/>
      <c r="M807" s="13"/>
      <c r="O807" s="13"/>
      <c r="P807" s="13"/>
      <c r="Q807" s="13"/>
      <c r="R807" s="13"/>
      <c r="S807" s="13"/>
      <c r="T807" s="13"/>
      <c r="U807" s="13"/>
      <c r="V807" s="13"/>
    </row>
    <row r="808" spans="10:22" x14ac:dyDescent="0.25">
      <c r="J808" s="13"/>
      <c r="L808" s="13"/>
      <c r="M808" s="13"/>
      <c r="O808" s="13"/>
      <c r="P808" s="13"/>
      <c r="Q808" s="13"/>
      <c r="R808" s="13"/>
      <c r="S808" s="13"/>
      <c r="T808" s="13"/>
      <c r="U808" s="13"/>
      <c r="V808" s="13"/>
    </row>
    <row r="809" spans="10:22" x14ac:dyDescent="0.25">
      <c r="J809" s="13"/>
      <c r="L809" s="13"/>
      <c r="M809" s="13"/>
      <c r="O809" s="13"/>
      <c r="P809" s="13"/>
      <c r="Q809" s="13"/>
      <c r="R809" s="13"/>
      <c r="S809" s="13"/>
      <c r="T809" s="13"/>
      <c r="U809" s="13"/>
      <c r="V809" s="13"/>
    </row>
    <row r="810" spans="10:22" x14ac:dyDescent="0.25">
      <c r="J810" s="13"/>
      <c r="L810" s="13"/>
      <c r="M810" s="13"/>
      <c r="O810" s="13"/>
      <c r="P810" s="13"/>
      <c r="Q810" s="13"/>
      <c r="R810" s="13"/>
      <c r="S810" s="13"/>
      <c r="T810" s="13"/>
      <c r="U810" s="13"/>
      <c r="V810" s="13"/>
    </row>
    <row r="811" spans="10:22" x14ac:dyDescent="0.25">
      <c r="J811" s="13"/>
      <c r="L811" s="13"/>
      <c r="M811" s="13"/>
      <c r="O811" s="13"/>
      <c r="P811" s="13"/>
      <c r="Q811" s="13"/>
      <c r="R811" s="13"/>
      <c r="S811" s="13"/>
      <c r="T811" s="13"/>
      <c r="U811" s="13"/>
      <c r="V811" s="13"/>
    </row>
    <row r="812" spans="10:22" x14ac:dyDescent="0.25">
      <c r="J812" s="13"/>
      <c r="L812" s="13"/>
      <c r="M812" s="13"/>
      <c r="O812" s="13"/>
      <c r="P812" s="13"/>
      <c r="Q812" s="13"/>
      <c r="R812" s="13"/>
      <c r="S812" s="13"/>
      <c r="T812" s="13"/>
      <c r="U812" s="13"/>
      <c r="V812" s="13"/>
    </row>
    <row r="813" spans="10:22" x14ac:dyDescent="0.25">
      <c r="J813" s="13"/>
      <c r="L813" s="13"/>
      <c r="M813" s="13"/>
      <c r="O813" s="13"/>
      <c r="P813" s="13"/>
      <c r="Q813" s="13"/>
      <c r="R813" s="13"/>
      <c r="S813" s="13"/>
      <c r="T813" s="13"/>
      <c r="U813" s="13"/>
      <c r="V813" s="13"/>
    </row>
    <row r="814" spans="10:22" x14ac:dyDescent="0.25">
      <c r="J814" s="13"/>
      <c r="L814" s="13"/>
      <c r="M814" s="13"/>
      <c r="O814" s="13"/>
      <c r="P814" s="13"/>
      <c r="Q814" s="13"/>
      <c r="R814" s="13"/>
      <c r="S814" s="13"/>
      <c r="T814" s="13"/>
      <c r="U814" s="13"/>
      <c r="V814" s="13"/>
    </row>
    <row r="815" spans="10:22" x14ac:dyDescent="0.25">
      <c r="J815" s="13"/>
      <c r="L815" s="13"/>
      <c r="M815" s="13"/>
      <c r="O815" s="13"/>
      <c r="P815" s="13"/>
      <c r="Q815" s="13"/>
      <c r="R815" s="13"/>
      <c r="S815" s="13"/>
      <c r="T815" s="13"/>
      <c r="U815" s="13"/>
      <c r="V815" s="13"/>
    </row>
    <row r="816" spans="10:22" x14ac:dyDescent="0.25">
      <c r="J816" s="13"/>
      <c r="L816" s="13"/>
      <c r="M816" s="13"/>
      <c r="O816" s="13"/>
      <c r="P816" s="13"/>
      <c r="Q816" s="13"/>
      <c r="R816" s="13"/>
      <c r="S816" s="13"/>
      <c r="T816" s="13"/>
      <c r="U816" s="13"/>
      <c r="V816" s="13"/>
    </row>
    <row r="817" spans="10:22" x14ac:dyDescent="0.25">
      <c r="J817" s="13"/>
      <c r="L817" s="13"/>
      <c r="M817" s="13"/>
      <c r="O817" s="13"/>
      <c r="P817" s="13"/>
      <c r="Q817" s="13"/>
      <c r="R817" s="13"/>
      <c r="S817" s="13"/>
      <c r="T817" s="13"/>
      <c r="U817" s="13"/>
      <c r="V817" s="13"/>
    </row>
    <row r="818" spans="10:22" x14ac:dyDescent="0.25">
      <c r="J818" s="13"/>
      <c r="L818" s="13"/>
      <c r="M818" s="13"/>
      <c r="O818" s="13"/>
      <c r="P818" s="13"/>
      <c r="Q818" s="13"/>
      <c r="R818" s="13"/>
      <c r="S818" s="13"/>
      <c r="T818" s="13"/>
      <c r="U818" s="13"/>
      <c r="V818" s="13"/>
    </row>
    <row r="819" spans="10:22" x14ac:dyDescent="0.25">
      <c r="J819" s="13"/>
      <c r="L819" s="13"/>
      <c r="M819" s="13"/>
      <c r="O819" s="13"/>
      <c r="P819" s="13"/>
      <c r="Q819" s="13"/>
      <c r="R819" s="13"/>
      <c r="S819" s="13"/>
      <c r="T819" s="13"/>
      <c r="U819" s="13"/>
      <c r="V819" s="13"/>
    </row>
    <row r="820" spans="10:22" x14ac:dyDescent="0.25">
      <c r="J820" s="13"/>
      <c r="L820" s="13"/>
      <c r="M820" s="13"/>
      <c r="O820" s="13"/>
      <c r="P820" s="13"/>
      <c r="Q820" s="13"/>
      <c r="R820" s="13"/>
      <c r="S820" s="13"/>
      <c r="T820" s="13"/>
      <c r="U820" s="13"/>
      <c r="V820" s="13"/>
    </row>
    <row r="821" spans="10:22" x14ac:dyDescent="0.25">
      <c r="J821" s="13"/>
      <c r="L821" s="13"/>
      <c r="M821" s="13"/>
      <c r="O821" s="13"/>
      <c r="P821" s="13"/>
      <c r="Q821" s="13"/>
      <c r="R821" s="13"/>
      <c r="S821" s="13"/>
      <c r="T821" s="13"/>
      <c r="U821" s="13"/>
      <c r="V821" s="13"/>
    </row>
    <row r="822" spans="10:22" x14ac:dyDescent="0.25">
      <c r="J822" s="13"/>
      <c r="L822" s="13"/>
      <c r="M822" s="13"/>
      <c r="O822" s="13"/>
      <c r="P822" s="13"/>
      <c r="Q822" s="13"/>
      <c r="R822" s="13"/>
      <c r="S822" s="13"/>
      <c r="T822" s="13"/>
      <c r="U822" s="13"/>
      <c r="V822" s="13"/>
    </row>
    <row r="823" spans="10:22" x14ac:dyDescent="0.25">
      <c r="J823" s="13"/>
      <c r="L823" s="13"/>
      <c r="M823" s="13"/>
      <c r="O823" s="13"/>
      <c r="P823" s="13"/>
      <c r="Q823" s="13"/>
      <c r="R823" s="13"/>
      <c r="S823" s="13"/>
      <c r="T823" s="13"/>
      <c r="U823" s="13"/>
      <c r="V823" s="13"/>
    </row>
    <row r="824" spans="10:22" x14ac:dyDescent="0.25">
      <c r="J824" s="13"/>
      <c r="L824" s="13"/>
      <c r="M824" s="13"/>
      <c r="O824" s="13"/>
      <c r="P824" s="13"/>
      <c r="Q824" s="13"/>
      <c r="R824" s="13"/>
      <c r="S824" s="13"/>
      <c r="T824" s="13"/>
      <c r="U824" s="13"/>
      <c r="V824" s="13"/>
    </row>
    <row r="825" spans="10:22" x14ac:dyDescent="0.25">
      <c r="L825" s="13"/>
    </row>
    <row r="826" spans="10:22" x14ac:dyDescent="0.25">
      <c r="L826" s="13"/>
    </row>
    <row r="827" spans="10:22" x14ac:dyDescent="0.25">
      <c r="L827" s="13"/>
    </row>
    <row r="828" spans="10:22" x14ac:dyDescent="0.25">
      <c r="L828" s="13"/>
    </row>
    <row r="829" spans="10:22" x14ac:dyDescent="0.25">
      <c r="L829" s="13"/>
    </row>
    <row r="830" spans="10:22" x14ac:dyDescent="0.25">
      <c r="L830" s="13"/>
    </row>
    <row r="831" spans="10:22" x14ac:dyDescent="0.25">
      <c r="L831" s="13"/>
    </row>
    <row r="832" spans="10:22" x14ac:dyDescent="0.25">
      <c r="L832" s="13"/>
    </row>
    <row r="833" spans="12:12" x14ac:dyDescent="0.25">
      <c r="L833" s="13"/>
    </row>
    <row r="834" spans="12:12" x14ac:dyDescent="0.25">
      <c r="L834" s="13"/>
    </row>
    <row r="835" spans="12:12" x14ac:dyDescent="0.25">
      <c r="L835" s="13"/>
    </row>
    <row r="836" spans="12:12" x14ac:dyDescent="0.25">
      <c r="L836" s="13"/>
    </row>
    <row r="837" spans="12:12" x14ac:dyDescent="0.25">
      <c r="L837" s="13"/>
    </row>
    <row r="838" spans="12:12" x14ac:dyDescent="0.25">
      <c r="L838" s="13"/>
    </row>
    <row r="839" spans="12:12" x14ac:dyDescent="0.25">
      <c r="L839" s="13"/>
    </row>
    <row r="840" spans="12:12" x14ac:dyDescent="0.25">
      <c r="L840" s="13"/>
    </row>
    <row r="841" spans="12:12" x14ac:dyDescent="0.25">
      <c r="L841" s="13"/>
    </row>
    <row r="842" spans="12:12" x14ac:dyDescent="0.25">
      <c r="L842" s="13"/>
    </row>
    <row r="843" spans="12:12" x14ac:dyDescent="0.25">
      <c r="L843" s="13"/>
    </row>
    <row r="844" spans="12:12" x14ac:dyDescent="0.25">
      <c r="L844" s="13"/>
    </row>
    <row r="845" spans="12:12" x14ac:dyDescent="0.25">
      <c r="L845" s="13"/>
    </row>
    <row r="846" spans="12:12" x14ac:dyDescent="0.25">
      <c r="L846" s="13"/>
    </row>
    <row r="847" spans="12:12" x14ac:dyDescent="0.25">
      <c r="L847" s="13"/>
    </row>
    <row r="848" spans="12:12" x14ac:dyDescent="0.25">
      <c r="L848" s="13"/>
    </row>
    <row r="849" spans="12:12" x14ac:dyDescent="0.25">
      <c r="L849" s="13"/>
    </row>
    <row r="850" spans="12:12" x14ac:dyDescent="0.25">
      <c r="L850" s="13"/>
    </row>
    <row r="851" spans="12:12" x14ac:dyDescent="0.25">
      <c r="L851" s="13"/>
    </row>
    <row r="852" spans="12:12" x14ac:dyDescent="0.25">
      <c r="L852" s="13"/>
    </row>
    <row r="853" spans="12:12" x14ac:dyDescent="0.25">
      <c r="L853" s="13"/>
    </row>
    <row r="854" spans="12:12" x14ac:dyDescent="0.25">
      <c r="L854" s="13"/>
    </row>
    <row r="855" spans="12:12" x14ac:dyDescent="0.25">
      <c r="L855" s="13"/>
    </row>
    <row r="856" spans="12:12" x14ac:dyDescent="0.25">
      <c r="L856" s="13"/>
    </row>
    <row r="857" spans="12:12" x14ac:dyDescent="0.25">
      <c r="L857" s="13"/>
    </row>
    <row r="858" spans="12:12" x14ac:dyDescent="0.25">
      <c r="L858" s="13"/>
    </row>
    <row r="859" spans="12:12" x14ac:dyDescent="0.25">
      <c r="L859" s="13"/>
    </row>
    <row r="860" spans="12:12" x14ac:dyDescent="0.25">
      <c r="L860" s="13"/>
    </row>
    <row r="861" spans="12:12" x14ac:dyDescent="0.25">
      <c r="L861" s="13"/>
    </row>
    <row r="862" spans="12:12" x14ac:dyDescent="0.25">
      <c r="L862" s="13"/>
    </row>
    <row r="863" spans="12:12" x14ac:dyDescent="0.25">
      <c r="L863" s="13"/>
    </row>
    <row r="864" spans="12:12" x14ac:dyDescent="0.25">
      <c r="L864" s="13"/>
    </row>
    <row r="865" spans="12:12" x14ac:dyDescent="0.25">
      <c r="L865" s="13"/>
    </row>
    <row r="866" spans="12:12" x14ac:dyDescent="0.25">
      <c r="L866" s="13"/>
    </row>
    <row r="867" spans="12:12" x14ac:dyDescent="0.25">
      <c r="L867" s="13"/>
    </row>
    <row r="868" spans="12:12" x14ac:dyDescent="0.25">
      <c r="L868" s="13"/>
    </row>
    <row r="869" spans="12:12" x14ac:dyDescent="0.25">
      <c r="L869" s="13"/>
    </row>
    <row r="870" spans="12:12" x14ac:dyDescent="0.25">
      <c r="L870" s="13"/>
    </row>
    <row r="871" spans="12:12" x14ac:dyDescent="0.25">
      <c r="L871" s="13"/>
    </row>
    <row r="872" spans="12:12" x14ac:dyDescent="0.25">
      <c r="L872" s="13"/>
    </row>
    <row r="873" spans="12:12" x14ac:dyDescent="0.25">
      <c r="L873" s="13"/>
    </row>
    <row r="874" spans="12:12" x14ac:dyDescent="0.25">
      <c r="L874" s="13"/>
    </row>
    <row r="875" spans="12:12" x14ac:dyDescent="0.25">
      <c r="L875" s="13"/>
    </row>
    <row r="876" spans="12:12" x14ac:dyDescent="0.25">
      <c r="L876" s="13"/>
    </row>
    <row r="877" spans="12:12" x14ac:dyDescent="0.25">
      <c r="L877" s="13"/>
    </row>
    <row r="878" spans="12:12" x14ac:dyDescent="0.25">
      <c r="L878" s="13"/>
    </row>
    <row r="879" spans="12:12" x14ac:dyDescent="0.25">
      <c r="L879" s="13"/>
    </row>
    <row r="880" spans="12:12" x14ac:dyDescent="0.25">
      <c r="L880" s="13"/>
    </row>
    <row r="881" spans="12:12" x14ac:dyDescent="0.25">
      <c r="L881" s="13"/>
    </row>
    <row r="882" spans="12:12" x14ac:dyDescent="0.25">
      <c r="L882" s="13"/>
    </row>
    <row r="883" spans="12:12" x14ac:dyDescent="0.25">
      <c r="L883" s="13"/>
    </row>
    <row r="884" spans="12:12" x14ac:dyDescent="0.25">
      <c r="L884" s="13"/>
    </row>
    <row r="885" spans="12:12" x14ac:dyDescent="0.25">
      <c r="L885" s="13"/>
    </row>
    <row r="886" spans="12:12" x14ac:dyDescent="0.25">
      <c r="L886" s="13"/>
    </row>
    <row r="887" spans="12:12" x14ac:dyDescent="0.25">
      <c r="L887" s="13"/>
    </row>
    <row r="888" spans="12:12" x14ac:dyDescent="0.25">
      <c r="L888" s="13"/>
    </row>
    <row r="889" spans="12:12" x14ac:dyDescent="0.25">
      <c r="L889" s="13"/>
    </row>
    <row r="890" spans="12:12" x14ac:dyDescent="0.25">
      <c r="L890" s="13"/>
    </row>
    <row r="891" spans="12:12" x14ac:dyDescent="0.25">
      <c r="L891" s="13"/>
    </row>
    <row r="892" spans="12:12" x14ac:dyDescent="0.25">
      <c r="L892" s="13"/>
    </row>
    <row r="893" spans="12:12" x14ac:dyDescent="0.25">
      <c r="L893" s="13"/>
    </row>
    <row r="894" spans="12:12" x14ac:dyDescent="0.25">
      <c r="L894" s="13"/>
    </row>
    <row r="895" spans="12:12" x14ac:dyDescent="0.25">
      <c r="L895" s="13"/>
    </row>
    <row r="896" spans="12:12" x14ac:dyDescent="0.25">
      <c r="L896" s="13"/>
    </row>
    <row r="897" spans="12:12" x14ac:dyDescent="0.25">
      <c r="L897" s="13"/>
    </row>
    <row r="898" spans="12:12" x14ac:dyDescent="0.25">
      <c r="L898" s="13"/>
    </row>
    <row r="899" spans="12:12" x14ac:dyDescent="0.25">
      <c r="L899" s="13"/>
    </row>
    <row r="900" spans="12:12" x14ac:dyDescent="0.25">
      <c r="L900" s="13"/>
    </row>
    <row r="901" spans="12:12" x14ac:dyDescent="0.25">
      <c r="L901" s="13"/>
    </row>
    <row r="902" spans="12:12" x14ac:dyDescent="0.25">
      <c r="L902" s="13"/>
    </row>
    <row r="903" spans="12:12" x14ac:dyDescent="0.25">
      <c r="L903" s="13"/>
    </row>
    <row r="904" spans="12:12" x14ac:dyDescent="0.25">
      <c r="L904" s="13"/>
    </row>
    <row r="905" spans="12:12" x14ac:dyDescent="0.25">
      <c r="L905" s="13"/>
    </row>
    <row r="906" spans="12:12" x14ac:dyDescent="0.25">
      <c r="L906" s="13"/>
    </row>
    <row r="907" spans="12:12" x14ac:dyDescent="0.25">
      <c r="L907" s="13"/>
    </row>
    <row r="908" spans="12:12" x14ac:dyDescent="0.25">
      <c r="L908" s="13"/>
    </row>
    <row r="909" spans="12:12" x14ac:dyDescent="0.25">
      <c r="L909" s="13"/>
    </row>
    <row r="910" spans="12:12" x14ac:dyDescent="0.25">
      <c r="L910" s="13"/>
    </row>
    <row r="911" spans="12:12" x14ac:dyDescent="0.25">
      <c r="L911" s="13"/>
    </row>
    <row r="912" spans="12:12" x14ac:dyDescent="0.25">
      <c r="L912" s="13"/>
    </row>
    <row r="913" spans="12:12" x14ac:dyDescent="0.25">
      <c r="L913" s="13"/>
    </row>
    <row r="914" spans="12:12" x14ac:dyDescent="0.25">
      <c r="L914" s="13"/>
    </row>
    <row r="915" spans="12:12" x14ac:dyDescent="0.25">
      <c r="L915" s="13"/>
    </row>
    <row r="916" spans="12:12" x14ac:dyDescent="0.25">
      <c r="L916" s="13"/>
    </row>
    <row r="917" spans="12:12" x14ac:dyDescent="0.25">
      <c r="L917" s="13"/>
    </row>
    <row r="918" spans="12:12" x14ac:dyDescent="0.25">
      <c r="L918" s="13"/>
    </row>
    <row r="919" spans="12:12" x14ac:dyDescent="0.25">
      <c r="L919" s="13"/>
    </row>
    <row r="920" spans="12:12" x14ac:dyDescent="0.25">
      <c r="L920" s="13"/>
    </row>
    <row r="921" spans="12:12" x14ac:dyDescent="0.25">
      <c r="L921" s="13"/>
    </row>
    <row r="922" spans="12:12" x14ac:dyDescent="0.25">
      <c r="L922" s="13"/>
    </row>
    <row r="923" spans="12:12" x14ac:dyDescent="0.25">
      <c r="L923" s="13"/>
    </row>
    <row r="924" spans="12:12" x14ac:dyDescent="0.25">
      <c r="L924" s="13"/>
    </row>
    <row r="925" spans="12:12" x14ac:dyDescent="0.25">
      <c r="L925" s="13"/>
    </row>
    <row r="926" spans="12:12" x14ac:dyDescent="0.25">
      <c r="L926" s="13"/>
    </row>
    <row r="927" spans="12:12" x14ac:dyDescent="0.25">
      <c r="L927" s="13"/>
    </row>
    <row r="928" spans="12:12" x14ac:dyDescent="0.25">
      <c r="L928" s="13"/>
    </row>
    <row r="929" spans="12:12" x14ac:dyDescent="0.25">
      <c r="L929" s="13"/>
    </row>
    <row r="930" spans="12:12" x14ac:dyDescent="0.25">
      <c r="L930" s="13"/>
    </row>
    <row r="931" spans="12:12" x14ac:dyDescent="0.25">
      <c r="L931" s="13"/>
    </row>
    <row r="932" spans="12:12" x14ac:dyDescent="0.25">
      <c r="L932" s="13"/>
    </row>
  </sheetData>
  <sortState ref="A2:K1003">
    <sortCondition ref="A977:A1003"/>
  </sortState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6" priority="46"/>
    <cfRule type="duplicateValues" dxfId="45" priority="47"/>
  </conditionalFormatting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4" priority="45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3" priority="43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2" priority="40"/>
    <cfRule type="duplicateValues" dxfId="41" priority="41"/>
    <cfRule type="duplicateValues" dxfId="40" priority="42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9" priority="44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8" priority="38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7" priority="35"/>
    <cfRule type="duplicateValues" dxfId="36" priority="36"/>
    <cfRule type="duplicateValues" dxfId="35" priority="37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4" priority="39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3" priority="34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2" priority="32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1" priority="29"/>
    <cfRule type="duplicateValues" dxfId="30" priority="30"/>
    <cfRule type="duplicateValues" dxfId="29" priority="31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8" priority="33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7" priority="28"/>
  </conditionalFormatting>
  <conditionalFormatting sqref="A5:A222 A231:A824">
    <cfRule type="duplicateValues" dxfId="26" priority="27"/>
  </conditionalFormatting>
  <conditionalFormatting sqref="A5:A222">
    <cfRule type="duplicateValues" dxfId="25" priority="26"/>
  </conditionalFormatting>
  <conditionalFormatting sqref="A5:A222">
    <cfRule type="duplicateValues" dxfId="24" priority="25"/>
  </conditionalFormatting>
  <conditionalFormatting sqref="A5:A222">
    <cfRule type="duplicateValues" dxfId="23" priority="24"/>
  </conditionalFormatting>
  <conditionalFormatting sqref="A4">
    <cfRule type="duplicateValues" dxfId="22" priority="23"/>
  </conditionalFormatting>
  <conditionalFormatting sqref="A225:A229">
    <cfRule type="duplicateValues" dxfId="21" priority="22"/>
  </conditionalFormatting>
  <conditionalFormatting sqref="A230">
    <cfRule type="duplicateValues" dxfId="20" priority="21"/>
  </conditionalFormatting>
  <conditionalFormatting sqref="A225:A824 A4:A222">
    <cfRule type="duplicateValues" dxfId="19" priority="20"/>
  </conditionalFormatting>
  <conditionalFormatting sqref="A225:A824">
    <cfRule type="duplicateValues" dxfId="18" priority="19"/>
  </conditionalFormatting>
  <conditionalFormatting sqref="A223">
    <cfRule type="duplicateValues" dxfId="17" priority="18"/>
  </conditionalFormatting>
  <conditionalFormatting sqref="A224">
    <cfRule type="duplicateValues" dxfId="16" priority="17"/>
  </conditionalFormatting>
  <conditionalFormatting sqref="A4:A824">
    <cfRule type="duplicateValues" dxfId="15" priority="15"/>
    <cfRule type="duplicateValues" dxfId="14" priority="16"/>
  </conditionalFormatting>
  <conditionalFormatting sqref="A3">
    <cfRule type="duplicateValues" dxfId="13" priority="14"/>
  </conditionalFormatting>
  <conditionalFormatting sqref="A3">
    <cfRule type="duplicateValues" dxfId="12" priority="13"/>
  </conditionalFormatting>
  <conditionalFormatting sqref="A3">
    <cfRule type="duplicateValues" dxfId="11" priority="12"/>
  </conditionalFormatting>
  <conditionalFormatting sqref="A3">
    <cfRule type="duplicateValues" dxfId="10" priority="11"/>
  </conditionalFormatting>
  <conditionalFormatting sqref="A3">
    <cfRule type="duplicateValues" dxfId="9" priority="10"/>
  </conditionalFormatting>
  <conditionalFormatting sqref="A3">
    <cfRule type="duplicateValues" dxfId="8" priority="8"/>
    <cfRule type="duplicateValues" dxfId="7" priority="9"/>
  </conditionalFormatting>
  <conditionalFormatting sqref="A2">
    <cfRule type="duplicateValues" dxfId="6" priority="6"/>
  </conditionalFormatting>
  <conditionalFormatting sqref="A2">
    <cfRule type="duplicateValues" dxfId="5" priority="5"/>
  </conditionalFormatting>
  <conditionalFormatting sqref="A2">
    <cfRule type="duplicateValues" dxfId="4" priority="7"/>
  </conditionalFormatting>
  <conditionalFormatting sqref="A2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2022-02-02T15:19:46Z</dcterms:created>
  <dcterms:modified xsi:type="dcterms:W3CDTF">2022-07-05T16:49:21Z</dcterms:modified>
</cp:coreProperties>
</file>