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8C43222-8FBD-4F84-AB53-4598E96E8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<sst xmlns="http://schemas.openxmlformats.org/spreadsheetml/2006/main" count="509" uniqueCount="336">
  <si>
    <t xml:space="preserve"> </t>
  </si>
  <si>
    <t>Lista de Raya (forma tabular)</t>
  </si>
  <si>
    <t>Periodo 12 al 12 Quincenal del 16/06/2022 al 30/06/2022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</si>
  <si>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</si>
  <si>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</si>
  <si>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</si>
  <si>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</si>
  <si>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</si>
  <si>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</si>
  <si>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</si>
  <si>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</si>
  <si>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</si>
  <si>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</si>
  <si>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</si>
  <si>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</si>
  <si>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</si>
  <si>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</si>
  <si>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</si>
  <si>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</si>
  <si>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</si>
  <si>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</si>
  <si>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</si>
  <si>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</si>
  <si>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</si>
  <si>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</si>
  <si>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</si>
  <si>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</si>
  <si>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</si>
  <si>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</si>
  <si>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</si>
  <si>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</si>
  <si>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</si>
  <si>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</si>
  <si>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</si>
  <si>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</si>
  <si>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</si>
  <si>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</si>
  <si>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</si>
  <si>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</si>
  <si>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</si>
  <si>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</si>
  <si>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</si>
  <si>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</si>
  <si>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</si>
  <si>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</si>
  <si>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</si>
  <si>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</si>
  <si>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</si>
  <si>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</si>
  <si>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</si>
  <si>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</si>
  <si>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</si>
  <si>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</si>
  <si>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</si>
  <si>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</si>
  <si>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</si>
  <si>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</si>
  <si>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</si>
  <si>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</si>
  <si>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</si>
  <si>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</si>
  <si>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</si>
  <si>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</si>
  <si>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</si>
  <si>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</si>
  <si>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</si>
  <si>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</si>
  <si>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</si>
  <si>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</si>
  <si>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</si>
  <si>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</si>
  <si>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</si>
  <si>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</si>
  <si>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</si>
  <si>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</si>
  <si>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</si>
  <si>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</si>
  <si>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</si>
  <si>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</si>
  <si>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</si>
  <si>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</si>
  <si>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</si>
  <si>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</si>
  <si>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</si>
  <si>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</si>
  <si>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</si>
  <si>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</si>
  <si>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</si>
  <si>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</si>
  <si>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</si>
  <si>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</si>
  <si>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</si>
  <si>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</si>
  <si>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</si>
  <si>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</si>
  <si>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</si>
  <si>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</si>
  <si>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</si>
  <si>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</si>
  <si>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</si>
  <si>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</si>
  <si>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</si>
  <si>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</si>
  <si>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</si>
  <si>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</si>
  <si>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</si>
  <si>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</si>
  <si>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</si>
  <si>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</si>
  <si>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</si>
  <si>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</si>
  <si>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</si>
  <si>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</si>
  <si>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</si>
  <si>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</si>
  <si>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</si>
  <si>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</si>
  <si>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</si>
  <si>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</si>
  <si>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</si>
  <si>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</si>
  <si>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</si>
  <si>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</si>
  <si>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</si>
  <si>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</si>
  <si>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</si>
  <si>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</si>
  <si>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</si>
  <si>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</si>
  <si>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</si>
  <si>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</si>
  <si>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</si>
  <si>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</si>
  <si>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</si>
  <si>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</si>
  <si>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</si>
  <si>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</si>
  <si>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</si>
  <si>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</si>
  <si>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</si>
  <si>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</si>
  <si>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</si>
  <si>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</si>
  <si>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</si>
  <si>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</si>
  <si>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</si>
  <si>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</si>
  <si>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</si>
  <si>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</si>
  <si>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</si>
  <si>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</si>
  <si>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</si>
  <si>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</si>
  <si>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</si>
  <si>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</si>
  <si>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</si>
  <si>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</si>
  <si>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</si>
  <si>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</si>
  <si>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</si>
  <si>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</si>
  <si>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</si>
  <si>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</si>
  <si>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</si>
  <si>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</si>
  <si>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</si>
  <si>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</si>
  <si>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</si>
  <si>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</si>
  <si>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</si>
  <si>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</si>
  <si>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</si>
  <si>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</si>
  <si>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</si>
  <si>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</si>
  <si>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</si>
  <si>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</si>
  <si>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</si>
  <si>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</si>
  <si>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</si>
  <si>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</si>
  <si>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</si>
  <si>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</si>
  <si>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</si>
  <si>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</si>
  <si>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</si>
  <si>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</si>
  <si>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</si>
  <si>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</si>
  <si>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</si>
  <si>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</si>
  <si>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</si>
  <si>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</si>
  <si>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</si>
  <si>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</si>
  <si>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</si>
  <si>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</si>
  <si>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</si>
  <si>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</si>
  <si>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</si>
  <si>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</si>
  <si>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</si>
  <si>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</si>
  <si>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</si>
  <si>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</si>
  <si>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</si>
  <si>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</si>
  <si>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</si>
  <si>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</si>
  <si>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</si>
  <si>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</si>
  <si>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</si>
  <si>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</si>
  <si>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</si>
  <si>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</si>
  <si>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</si>
  <si>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</si>
  <si>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</si>
  <si>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</si>
  <si>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</si>
  <si>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</si>
  <si>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</si>
  <si>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</si>
  <si>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</si>
  <si>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</si>
  <si>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</si>
  <si>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</si>
  <si>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</si>
  <si>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</si>
  <si>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</si>
  <si>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</si>
  <si>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</si>
  <si>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</si>
  <si>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</si>
  <si>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</si>
  <si>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</si>
  <si>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</si>
  <si>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</si>
  <si>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</si>
  <si>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</si>
  <si>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</si>
  <si>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</si>
  <si>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</si>
  <si>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</si>
  <si>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</si>
  <si>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</si>
  <si>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</si>
  <si>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</si>
  <si>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</si>
  <si>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</si>
  <si>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</si>
  <si>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</si>
  <si>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</si>
  <si>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</si>
  <si>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</si>
  <si>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</si>
  <si>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</si>
  <si>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</si>
  <si>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</si>
  <si>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</si>
  <si>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</si>
  <si>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</si>
  <si>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</si>
  <si>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</si>
  <si>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</si>
  <si>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</si>
  <si>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</si>
  <si>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</si>
  <si>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</si>
  <si>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</si>
  <si>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</si>
  <si>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</si>
  <si>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</si>
  <si>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</si>
  <si>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</si>
  <si>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</si>
  <si>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</si>
  <si>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</si>
  <si>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</si>
  <si>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</si>
  <si>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</si>
  <si>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</si>
  <si>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</si>
  <si>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</si>
  <si>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</si>
  <si>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</si>
  <si>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</si>
  <si>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</si>
  <si>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</si>
  <si>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</si>
  <si>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</si>
  <si>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</si>
  <si>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</si>
  <si>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</si>
  <si>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</si>
  <si>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</si>
  <si>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</si>
  <si>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</si>
  <si>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</si>
  <si>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</si>
  <si>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</si>
  <si>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</si>
  <si>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</si>
  <si>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</si>
  <si>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</si>
  <si>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</si>
  <si>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</si>
  <si>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</si>
  <si>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</si>
  <si>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</si>
  <si>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</si>
  <si>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</si>
  <si>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</si>
  <si>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</si>
  <si>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</si>
  <si>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</si>
  <si>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</si>
  <si>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</si>
  <si>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</si>
  <si>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</si>
  <si>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</si>
  <si>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</si>
  <si>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</si>
  <si>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</si>
  <si>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</si>
  <si>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</si>
  <si>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</si>
  <si>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</si>
  <si>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</si>
  <si>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</si>
  <si>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</si>
  <si>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</si>
  <si>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</si>
  <si>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</si>
  <si>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</si>
  <si>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MUNICIPIO DE EL SALTO, JALISCO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</si>
</sst>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352426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N153"/>
  <sheetViews>
    <sheetView tabSelected="1" workbookViewId="0">
      <pane xSplit="2" ySplit="8" topLeftCell="S9" activePane="bottomRight" state="frozen"/>
      <selection pane="topRight" activeCell="C1" sqref="C1"/>
      <selection pane="bottomLeft" activeCell="A9" sqref="A9"/>
      <selection pane="bottomRight" activeCell="X1" sqref="X1:X1048576"/>
    </sheetView>
  </sheetViews>
  <sheetFormatPr baseColWidth="10" defaultRowHeight="11.25" x14ac:dyDescent="0.2"/>
  <cols>
    <col min="1" max="1" width="12.28515625" style="18" customWidth="1"/>
    <col min="2" max="2" width="30.7109375" style="3" customWidth="1"/>
    <col min="3" max="3" width="30.7109375" style="17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2" t="s">
        <v>0</v>
      </c>
      <c r="C1" s="22"/>
      <c r="D1" s="23"/>
      <c r="E1" s="23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4" t="s">
        <v>335</v>
      </c>
      <c r="C2" s="24"/>
      <c r="D2" s="25"/>
      <c r="E2" s="25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6" t="s">
        <v>1</v>
      </c>
      <c r="C3" s="26"/>
      <c r="D3" s="23"/>
      <c r="E3" s="23"/>
      <c r="F3" s="23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27" t="s">
        <v>2</v>
      </c>
      <c r="C4" s="27"/>
      <c r="D4" s="23"/>
      <c r="E4" s="23"/>
      <c r="F4" s="23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1.75" customHeight="1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5" customFormat="1" ht="34.5" thickBot="1" x14ac:dyDescent="0.25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3" t="s">
        <v>18</v>
      </c>
      <c r="Q8" s="13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3" t="s">
        <v>33</v>
      </c>
      <c r="AF8" s="13" t="s">
        <v>34</v>
      </c>
      <c r="AG8" s="14" t="s">
        <v>35</v>
      </c>
      <c r="AH8" s="12" t="s">
        <v>36</v>
      </c>
      <c r="AI8" s="12" t="s">
        <v>37</v>
      </c>
      <c r="AJ8" s="12" t="s">
        <v>38</v>
      </c>
      <c r="AK8" s="12" t="s">
        <v>39</v>
      </c>
      <c r="AL8" s="13" t="s">
        <v>40</v>
      </c>
      <c r="AM8" s="13" t="s">
        <v>41</v>
      </c>
      <c r="AN8" s="13" t="s">
        <v>42</v>
      </c>
    </row>
    <row r="9" spans="1:40" ht="12" thickTop="1" x14ac:dyDescent="0.2">
      <c r="A9" s="16" t="s">
        <v>46</v>
      </c>
    </row>
    <row r="10" spans="1:40" x14ac:dyDescent="0.2">
      <c r="A10" s="18" t="s">
        <v>47</v>
      </c>
      <c r="B10" s="3" t="s">
        <v>48</v>
      </c>
      <c r="C10" s="17" t="s">
        <v>49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40.99</v>
      </c>
      <c r="AJ10" s="3">
        <v>73.790000000000006</v>
      </c>
      <c r="AK10" s="3">
        <v>335.43</v>
      </c>
      <c r="AL10" s="3">
        <v>450.21</v>
      </c>
      <c r="AM10" s="3">
        <v>0</v>
      </c>
      <c r="AN10" s="3">
        <v>450.21</v>
      </c>
    </row>
    <row r="11" spans="1:40" x14ac:dyDescent="0.2">
      <c r="A11" s="18" t="s">
        <v>50</v>
      </c>
      <c r="B11" s="3" t="s">
        <v>51</v>
      </c>
      <c r="C11" s="17" t="s">
        <v>52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49.63</v>
      </c>
      <c r="AJ11" s="3">
        <v>89.33</v>
      </c>
      <c r="AK11" s="3">
        <v>344.06</v>
      </c>
      <c r="AL11" s="3">
        <v>483.02</v>
      </c>
      <c r="AM11" s="3">
        <v>0</v>
      </c>
      <c r="AN11" s="3">
        <v>483.02</v>
      </c>
    </row>
    <row r="12" spans="1:40" x14ac:dyDescent="0.2">
      <c r="A12" s="18" t="s">
        <v>53</v>
      </c>
      <c r="B12" s="3" t="s">
        <v>54</v>
      </c>
      <c r="C12" s="17" t="s">
        <v>52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-0.4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-0.4</v>
      </c>
      <c r="AH12" s="3">
        <v>1249</v>
      </c>
      <c r="AI12" s="3">
        <v>31.39</v>
      </c>
      <c r="AJ12" s="3">
        <v>56.5</v>
      </c>
      <c r="AK12" s="3">
        <v>325.82</v>
      </c>
      <c r="AL12" s="3">
        <v>413.71</v>
      </c>
      <c r="AM12" s="3">
        <v>0</v>
      </c>
      <c r="AN12" s="3">
        <v>413.71</v>
      </c>
    </row>
    <row r="13" spans="1:40" x14ac:dyDescent="0.2">
      <c r="A13" s="18" t="s">
        <v>55</v>
      </c>
      <c r="B13" s="3" t="s">
        <v>56</v>
      </c>
      <c r="C13" s="17" t="s">
        <v>49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20.64</v>
      </c>
      <c r="S13" s="3">
        <v>37.15</v>
      </c>
      <c r="T13" s="3">
        <v>20.63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0.45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0.45</v>
      </c>
      <c r="AH13" s="3">
        <v>2976</v>
      </c>
      <c r="AI13" s="3">
        <v>57.78</v>
      </c>
      <c r="AJ13" s="3">
        <v>104.01</v>
      </c>
      <c r="AK13" s="3">
        <v>352.21</v>
      </c>
      <c r="AL13" s="3">
        <v>514</v>
      </c>
      <c r="AM13" s="3">
        <v>0</v>
      </c>
      <c r="AN13" s="3">
        <v>514</v>
      </c>
    </row>
    <row r="14" spans="1:40" x14ac:dyDescent="0.2">
      <c r="A14" s="18" t="s">
        <v>57</v>
      </c>
      <c r="B14" s="3" t="s">
        <v>58</v>
      </c>
      <c r="C14" s="17" t="s">
        <v>59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-0.05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-0.05</v>
      </c>
      <c r="AH14" s="3">
        <v>851</v>
      </c>
      <c r="AI14" s="3">
        <v>20.45</v>
      </c>
      <c r="AJ14" s="3">
        <v>36.81</v>
      </c>
      <c r="AK14" s="3">
        <v>314.88</v>
      </c>
      <c r="AL14" s="3">
        <v>372.14</v>
      </c>
      <c r="AM14" s="3">
        <v>0</v>
      </c>
      <c r="AN14" s="3">
        <v>372.14</v>
      </c>
    </row>
    <row r="15" spans="1:40" x14ac:dyDescent="0.2">
      <c r="A15" s="18" t="s">
        <v>60</v>
      </c>
      <c r="B15" s="3" t="s">
        <v>61</v>
      </c>
      <c r="C15" s="17" t="s">
        <v>49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21.02</v>
      </c>
      <c r="S15" s="3">
        <v>37.840000000000003</v>
      </c>
      <c r="T15" s="3">
        <v>21.02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58.87</v>
      </c>
      <c r="AJ15" s="3">
        <v>105.96</v>
      </c>
      <c r="AK15" s="3">
        <v>353.3</v>
      </c>
      <c r="AL15" s="3">
        <v>518.13</v>
      </c>
      <c r="AM15" s="3">
        <v>0</v>
      </c>
      <c r="AN15" s="3">
        <v>518.13</v>
      </c>
    </row>
    <row r="16" spans="1:40" x14ac:dyDescent="0.2">
      <c r="A16" s="18" t="s">
        <v>62</v>
      </c>
      <c r="B16" s="3" t="s">
        <v>63</v>
      </c>
      <c r="C16" s="17" t="s">
        <v>52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47.79</v>
      </c>
      <c r="AJ16" s="3">
        <v>86.02</v>
      </c>
      <c r="AK16" s="3">
        <v>342.21</v>
      </c>
      <c r="AL16" s="3">
        <v>476.02</v>
      </c>
      <c r="AM16" s="3">
        <v>0</v>
      </c>
      <c r="AN16" s="3">
        <v>476.02</v>
      </c>
    </row>
    <row r="17" spans="1:40" x14ac:dyDescent="0.2">
      <c r="A17" s="18" t="s">
        <v>64</v>
      </c>
      <c r="B17" s="3" t="s">
        <v>65</v>
      </c>
      <c r="C17" s="17" t="s">
        <v>49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20.28</v>
      </c>
      <c r="S17" s="3">
        <v>36.5</v>
      </c>
      <c r="T17" s="3">
        <v>20.28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56.78</v>
      </c>
      <c r="AJ17" s="3">
        <v>102.21</v>
      </c>
      <c r="AK17" s="3">
        <v>351.21</v>
      </c>
      <c r="AL17" s="3">
        <v>510.2</v>
      </c>
      <c r="AM17" s="3">
        <v>0</v>
      </c>
      <c r="AN17" s="3">
        <v>510.2</v>
      </c>
    </row>
    <row r="18" spans="1:40" x14ac:dyDescent="0.2">
      <c r="A18" s="18" t="s">
        <v>66</v>
      </c>
      <c r="B18" s="3" t="s">
        <v>67</v>
      </c>
      <c r="C18" s="17" t="s">
        <v>52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2355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2355</v>
      </c>
      <c r="AI18" s="3">
        <v>61.63</v>
      </c>
      <c r="AJ18" s="3">
        <v>110.93</v>
      </c>
      <c r="AK18" s="3">
        <v>356.06</v>
      </c>
      <c r="AL18" s="3">
        <v>528.62</v>
      </c>
      <c r="AM18" s="3">
        <v>0</v>
      </c>
      <c r="AN18" s="3">
        <v>528.62</v>
      </c>
    </row>
    <row r="19" spans="1:40" x14ac:dyDescent="0.2">
      <c r="A19" s="18" t="s">
        <v>68</v>
      </c>
      <c r="B19" s="3" t="s">
        <v>69</v>
      </c>
      <c r="C19" s="17" t="s">
        <v>52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706.05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0.05</v>
      </c>
      <c r="AH19" s="3">
        <v>706</v>
      </c>
      <c r="AI19" s="3">
        <v>16.440000000000001</v>
      </c>
      <c r="AJ19" s="3">
        <v>29.6</v>
      </c>
      <c r="AK19" s="3">
        <v>310.88</v>
      </c>
      <c r="AL19" s="3">
        <v>356.92</v>
      </c>
      <c r="AM19" s="3">
        <v>0</v>
      </c>
      <c r="AN19" s="3">
        <v>356.92</v>
      </c>
    </row>
    <row r="20" spans="1:40" x14ac:dyDescent="0.2">
      <c r="A20" s="18" t="s">
        <v>70</v>
      </c>
      <c r="B20" s="3" t="s">
        <v>71</v>
      </c>
      <c r="C20" s="17" t="s">
        <v>52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1159.95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1160</v>
      </c>
      <c r="AI20" s="3">
        <v>28.83</v>
      </c>
      <c r="AJ20" s="3">
        <v>51.89</v>
      </c>
      <c r="AK20" s="3">
        <v>323.26</v>
      </c>
      <c r="AL20" s="3">
        <v>403.98</v>
      </c>
      <c r="AM20" s="3">
        <v>0</v>
      </c>
      <c r="AN20" s="3">
        <v>403.98</v>
      </c>
    </row>
    <row r="21" spans="1:40" x14ac:dyDescent="0.2">
      <c r="A21" s="18" t="s">
        <v>72</v>
      </c>
      <c r="B21" s="3" t="s">
        <v>73</v>
      </c>
      <c r="C21" s="17" t="s">
        <v>49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1249.95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-0.05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-0.05</v>
      </c>
      <c r="AH21" s="3">
        <v>1250</v>
      </c>
      <c r="AI21" s="3">
        <v>31.24</v>
      </c>
      <c r="AJ21" s="3">
        <v>56.23</v>
      </c>
      <c r="AK21" s="3">
        <v>325.67</v>
      </c>
      <c r="AL21" s="3">
        <v>413.14</v>
      </c>
      <c r="AM21" s="3">
        <v>0</v>
      </c>
      <c r="AN21" s="3">
        <v>413.14</v>
      </c>
    </row>
    <row r="22" spans="1:40" x14ac:dyDescent="0.2">
      <c r="A22" s="18" t="s">
        <v>74</v>
      </c>
      <c r="B22" s="3" t="s">
        <v>75</v>
      </c>
      <c r="C22" s="17" t="s">
        <v>49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5528.7</v>
      </c>
      <c r="R22" s="3">
        <v>38.950000000000003</v>
      </c>
      <c r="S22" s="3">
        <v>70.11</v>
      </c>
      <c r="T22" s="3">
        <v>46.56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-0.3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-0.3</v>
      </c>
      <c r="AH22" s="3">
        <v>5529</v>
      </c>
      <c r="AI22" s="3">
        <v>109.06</v>
      </c>
      <c r="AJ22" s="3">
        <v>196.3</v>
      </c>
      <c r="AK22" s="3">
        <v>424.4</v>
      </c>
      <c r="AL22" s="3">
        <v>729.76</v>
      </c>
      <c r="AM22" s="3">
        <v>0</v>
      </c>
      <c r="AN22" s="3">
        <v>729.76</v>
      </c>
    </row>
    <row r="23" spans="1:40" x14ac:dyDescent="0.2">
      <c r="A23" s="18" t="s">
        <v>76</v>
      </c>
      <c r="B23" s="3" t="s">
        <v>77</v>
      </c>
      <c r="C23" s="17" t="s">
        <v>49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2062.9499999999998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-0.05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-0.05</v>
      </c>
      <c r="AH23" s="3">
        <v>2063</v>
      </c>
      <c r="AI23" s="3">
        <v>53.52</v>
      </c>
      <c r="AJ23" s="3">
        <v>96.33</v>
      </c>
      <c r="AK23" s="3">
        <v>347.95</v>
      </c>
      <c r="AL23" s="3">
        <v>497.8</v>
      </c>
      <c r="AM23" s="3">
        <v>0</v>
      </c>
      <c r="AN23" s="3">
        <v>497.8</v>
      </c>
    </row>
    <row r="24" spans="1:40" x14ac:dyDescent="0.2">
      <c r="A24" s="18" t="s">
        <v>78</v>
      </c>
      <c r="B24" s="3" t="s">
        <v>79</v>
      </c>
      <c r="C24" s="17" t="s">
        <v>49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1369.05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0.05</v>
      </c>
      <c r="AH24" s="3">
        <v>1369</v>
      </c>
      <c r="AI24" s="3">
        <v>34.6</v>
      </c>
      <c r="AJ24" s="3">
        <v>62.28</v>
      </c>
      <c r="AK24" s="3">
        <v>329.03</v>
      </c>
      <c r="AL24" s="3">
        <v>425.91</v>
      </c>
      <c r="AM24" s="3">
        <v>0</v>
      </c>
      <c r="AN24" s="3">
        <v>425.91</v>
      </c>
    </row>
    <row r="25" spans="1:40" x14ac:dyDescent="0.2">
      <c r="A25" s="18" t="s">
        <v>80</v>
      </c>
      <c r="B25" s="3" t="s">
        <v>81</v>
      </c>
      <c r="C25" s="17" t="s">
        <v>49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1834.95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-0.05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-0.05</v>
      </c>
      <c r="AH25" s="3">
        <v>1835</v>
      </c>
      <c r="AI25" s="3">
        <v>47.3</v>
      </c>
      <c r="AJ25" s="3">
        <v>85.14</v>
      </c>
      <c r="AK25" s="3">
        <v>341.73</v>
      </c>
      <c r="AL25" s="3">
        <v>474.17</v>
      </c>
      <c r="AM25" s="3">
        <v>0</v>
      </c>
      <c r="AN25" s="3">
        <v>474.17</v>
      </c>
    </row>
    <row r="26" spans="1:40" x14ac:dyDescent="0.2">
      <c r="A26" s="18" t="s">
        <v>82</v>
      </c>
      <c r="B26" s="3" t="s">
        <v>83</v>
      </c>
      <c r="C26" s="17" t="s">
        <v>49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1099.95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-0.05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-0.05</v>
      </c>
      <c r="AH26" s="3">
        <v>1100</v>
      </c>
      <c r="AI26" s="3">
        <v>27.33</v>
      </c>
      <c r="AJ26" s="3">
        <v>49.19</v>
      </c>
      <c r="AK26" s="3">
        <v>321.76</v>
      </c>
      <c r="AL26" s="3">
        <v>398.28</v>
      </c>
      <c r="AM26" s="3">
        <v>0</v>
      </c>
      <c r="AN26" s="3">
        <v>398.28</v>
      </c>
    </row>
    <row r="27" spans="1:40" x14ac:dyDescent="0.2">
      <c r="A27" s="18" t="s">
        <v>84</v>
      </c>
      <c r="B27" s="3" t="s">
        <v>85</v>
      </c>
      <c r="C27" s="17" t="s">
        <v>49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20.3</v>
      </c>
      <c r="S27" s="3">
        <v>36.549999999999997</v>
      </c>
      <c r="T27" s="3">
        <v>20.3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56.85</v>
      </c>
      <c r="AJ27" s="3">
        <v>102.33</v>
      </c>
      <c r="AK27" s="3">
        <v>351.28</v>
      </c>
      <c r="AL27" s="3">
        <v>510.46</v>
      </c>
      <c r="AM27" s="3">
        <v>0</v>
      </c>
      <c r="AN27" s="3">
        <v>510.46</v>
      </c>
    </row>
    <row r="28" spans="1:40" x14ac:dyDescent="0.2">
      <c r="A28" s="18" t="s">
        <v>86</v>
      </c>
      <c r="B28" s="3" t="s">
        <v>87</v>
      </c>
      <c r="C28" s="17" t="s">
        <v>49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45.91</v>
      </c>
      <c r="AJ28" s="3">
        <v>82.64</v>
      </c>
      <c r="AK28" s="3">
        <v>340.34</v>
      </c>
      <c r="AL28" s="3">
        <v>468.89</v>
      </c>
      <c r="AM28" s="3">
        <v>0</v>
      </c>
      <c r="AN28" s="3">
        <v>468.89</v>
      </c>
    </row>
    <row r="29" spans="1:40" x14ac:dyDescent="0.2">
      <c r="A29" s="18" t="s">
        <v>88</v>
      </c>
      <c r="B29" s="3" t="s">
        <v>89</v>
      </c>
      <c r="C29" s="17" t="s">
        <v>52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18.829999999999998</v>
      </c>
      <c r="AJ29" s="3">
        <v>33.89</v>
      </c>
      <c r="AK29" s="3">
        <v>313.26</v>
      </c>
      <c r="AL29" s="3">
        <v>365.98</v>
      </c>
      <c r="AM29" s="3">
        <v>0</v>
      </c>
      <c r="AN29" s="3">
        <v>365.98</v>
      </c>
    </row>
    <row r="30" spans="1:40" x14ac:dyDescent="0.2">
      <c r="A30" s="18" t="s">
        <v>90</v>
      </c>
      <c r="B30" s="3" t="s">
        <v>91</v>
      </c>
      <c r="C30" s="17" t="s">
        <v>49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18.79</v>
      </c>
      <c r="S30" s="3">
        <v>33.82</v>
      </c>
      <c r="T30" s="3">
        <v>18.79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-0.95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-0.95</v>
      </c>
      <c r="AH30" s="3">
        <v>2723</v>
      </c>
      <c r="AI30" s="3">
        <v>52.61</v>
      </c>
      <c r="AJ30" s="3">
        <v>94.7</v>
      </c>
      <c r="AK30" s="3">
        <v>347.04</v>
      </c>
      <c r="AL30" s="3">
        <v>494.35</v>
      </c>
      <c r="AM30" s="3">
        <v>0</v>
      </c>
      <c r="AN30" s="3">
        <v>494.35</v>
      </c>
    </row>
    <row r="31" spans="1:40" x14ac:dyDescent="0.2">
      <c r="A31" s="18" t="s">
        <v>92</v>
      </c>
      <c r="B31" s="3" t="s">
        <v>93</v>
      </c>
      <c r="C31" s="17" t="s">
        <v>49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45.88</v>
      </c>
      <c r="AJ31" s="3">
        <v>82.59</v>
      </c>
      <c r="AK31" s="3">
        <v>340.31</v>
      </c>
      <c r="AL31" s="3">
        <v>468.78</v>
      </c>
      <c r="AM31" s="3">
        <v>0</v>
      </c>
      <c r="AN31" s="3">
        <v>468.78</v>
      </c>
    </row>
    <row r="32" spans="1:40" x14ac:dyDescent="0.2">
      <c r="A32" s="18" t="s">
        <v>94</v>
      </c>
      <c r="B32" s="3" t="s">
        <v>95</v>
      </c>
      <c r="C32" s="17" t="s">
        <v>49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34.68</v>
      </c>
      <c r="AJ32" s="3">
        <v>62.42</v>
      </c>
      <c r="AK32" s="3">
        <v>329.11</v>
      </c>
      <c r="AL32" s="3">
        <v>426.21</v>
      </c>
      <c r="AM32" s="3">
        <v>0</v>
      </c>
      <c r="AN32" s="3">
        <v>426.21</v>
      </c>
    </row>
    <row r="33" spans="1:40" x14ac:dyDescent="0.2">
      <c r="A33" s="18" t="s">
        <v>96</v>
      </c>
      <c r="B33" s="3" t="s">
        <v>97</v>
      </c>
      <c r="C33" s="17" t="s">
        <v>49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21.58</v>
      </c>
      <c r="S33" s="3">
        <v>38.840000000000003</v>
      </c>
      <c r="T33" s="3">
        <v>21.58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60.41</v>
      </c>
      <c r="AJ33" s="3">
        <v>108.74</v>
      </c>
      <c r="AK33" s="3">
        <v>354.84</v>
      </c>
      <c r="AL33" s="3">
        <v>523.99</v>
      </c>
      <c r="AM33" s="3">
        <v>0</v>
      </c>
      <c r="AN33" s="3">
        <v>523.99</v>
      </c>
    </row>
    <row r="34" spans="1:40" x14ac:dyDescent="0.2">
      <c r="A34" s="18" t="s">
        <v>98</v>
      </c>
      <c r="B34" s="3" t="s">
        <v>99</v>
      </c>
      <c r="C34" s="17" t="s">
        <v>49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65.790000000000006</v>
      </c>
      <c r="AJ34" s="3">
        <v>118.42</v>
      </c>
      <c r="AK34" s="3">
        <v>360.22</v>
      </c>
      <c r="AL34" s="3">
        <v>544.42999999999995</v>
      </c>
      <c r="AM34" s="3">
        <v>0</v>
      </c>
      <c r="AN34" s="3">
        <v>544.42999999999995</v>
      </c>
    </row>
    <row r="35" spans="1:40" x14ac:dyDescent="0.2">
      <c r="A35" s="18" t="s">
        <v>100</v>
      </c>
      <c r="B35" s="3" t="s">
        <v>101</v>
      </c>
      <c r="C35" s="17" t="s">
        <v>52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0.05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0.05</v>
      </c>
      <c r="AH35" s="3">
        <v>1435</v>
      </c>
      <c r="AI35" s="3">
        <v>36.22</v>
      </c>
      <c r="AJ35" s="3">
        <v>65.2</v>
      </c>
      <c r="AK35" s="3">
        <v>330.65</v>
      </c>
      <c r="AL35" s="3">
        <v>432.07</v>
      </c>
      <c r="AM35" s="3">
        <v>0</v>
      </c>
      <c r="AN35" s="3">
        <v>432.07</v>
      </c>
    </row>
    <row r="36" spans="1:40" x14ac:dyDescent="0.2">
      <c r="A36" s="18" t="s">
        <v>102</v>
      </c>
      <c r="B36" s="3" t="s">
        <v>103</v>
      </c>
      <c r="C36" s="17" t="s">
        <v>49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32.57</v>
      </c>
      <c r="AJ36" s="3">
        <v>58.62</v>
      </c>
      <c r="AK36" s="3">
        <v>327</v>
      </c>
      <c r="AL36" s="3">
        <v>418.19</v>
      </c>
      <c r="AM36" s="3">
        <v>0</v>
      </c>
      <c r="AN36" s="3">
        <v>418.19</v>
      </c>
    </row>
    <row r="37" spans="1:40" x14ac:dyDescent="0.2">
      <c r="A37" s="18" t="s">
        <v>104</v>
      </c>
      <c r="B37" s="3" t="s">
        <v>105</v>
      </c>
      <c r="C37" s="17" t="s">
        <v>52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26.5</v>
      </c>
      <c r="AJ37" s="3">
        <v>47.71</v>
      </c>
      <c r="AK37" s="3">
        <v>320.93</v>
      </c>
      <c r="AL37" s="3">
        <v>395.14</v>
      </c>
      <c r="AM37" s="3">
        <v>0</v>
      </c>
      <c r="AN37" s="3">
        <v>395.14</v>
      </c>
    </row>
    <row r="38" spans="1:40" x14ac:dyDescent="0.2">
      <c r="A38" s="18" t="s">
        <v>106</v>
      </c>
      <c r="B38" s="3" t="s">
        <v>107</v>
      </c>
      <c r="C38" s="17" t="s">
        <v>52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29.26</v>
      </c>
      <c r="S38" s="3">
        <v>52.67</v>
      </c>
      <c r="T38" s="3">
        <v>30.68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0.1</v>
      </c>
      <c r="AH38" s="3">
        <v>4169</v>
      </c>
      <c r="AI38" s="3">
        <v>81.94</v>
      </c>
      <c r="AJ38" s="3">
        <v>147.49</v>
      </c>
      <c r="AK38" s="3">
        <v>380.25</v>
      </c>
      <c r="AL38" s="3">
        <v>609.67999999999995</v>
      </c>
      <c r="AM38" s="3">
        <v>0</v>
      </c>
      <c r="AN38" s="3">
        <v>609.67999999999995</v>
      </c>
    </row>
    <row r="39" spans="1:40" x14ac:dyDescent="0.2">
      <c r="A39" s="18" t="s">
        <v>108</v>
      </c>
      <c r="B39" s="3" t="s">
        <v>109</v>
      </c>
      <c r="C39" s="17" t="s">
        <v>49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54.33</v>
      </c>
      <c r="AJ39" s="3">
        <v>97.8</v>
      </c>
      <c r="AK39" s="3">
        <v>348.76</v>
      </c>
      <c r="AL39" s="3">
        <v>500.89</v>
      </c>
      <c r="AM39" s="3">
        <v>0</v>
      </c>
      <c r="AN39" s="3">
        <v>500.89</v>
      </c>
    </row>
    <row r="40" spans="1:40" x14ac:dyDescent="0.2">
      <c r="A40" s="18" t="s">
        <v>110</v>
      </c>
      <c r="B40" s="3" t="s">
        <v>111</v>
      </c>
      <c r="C40" s="17" t="s">
        <v>52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32.22</v>
      </c>
      <c r="AJ40" s="3">
        <v>57.99</v>
      </c>
      <c r="AK40" s="3">
        <v>326.64999999999998</v>
      </c>
      <c r="AL40" s="3">
        <v>416.86</v>
      </c>
      <c r="AM40" s="3">
        <v>0</v>
      </c>
      <c r="AN40" s="3">
        <v>416.86</v>
      </c>
    </row>
    <row r="41" spans="1:40" x14ac:dyDescent="0.2">
      <c r="A41" s="18" t="s">
        <v>112</v>
      </c>
      <c r="B41" s="3" t="s">
        <v>113</v>
      </c>
      <c r="C41" s="17" t="s">
        <v>52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37.93</v>
      </c>
      <c r="AJ41" s="3">
        <v>68.28</v>
      </c>
      <c r="AK41" s="3">
        <v>332.36</v>
      </c>
      <c r="AL41" s="3">
        <v>438.57</v>
      </c>
      <c r="AM41" s="3">
        <v>0</v>
      </c>
      <c r="AN41" s="3">
        <v>438.57</v>
      </c>
    </row>
    <row r="42" spans="1:40" x14ac:dyDescent="0.2">
      <c r="A42" s="18" t="s">
        <v>114</v>
      </c>
      <c r="B42" s="3" t="s">
        <v>115</v>
      </c>
      <c r="C42" s="17" t="s">
        <v>116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30.49</v>
      </c>
      <c r="S42" s="3">
        <v>54.89</v>
      </c>
      <c r="T42" s="3">
        <v>32.700000000000003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-0.05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-0.05</v>
      </c>
      <c r="AH42" s="3">
        <v>4340</v>
      </c>
      <c r="AI42" s="3">
        <v>85.38</v>
      </c>
      <c r="AJ42" s="3">
        <v>153.68</v>
      </c>
      <c r="AK42" s="3">
        <v>385.85</v>
      </c>
      <c r="AL42" s="3">
        <v>624.91</v>
      </c>
      <c r="AM42" s="3">
        <v>0</v>
      </c>
      <c r="AN42" s="3">
        <v>624.91</v>
      </c>
    </row>
    <row r="43" spans="1:40" x14ac:dyDescent="0.2">
      <c r="A43" s="18" t="s">
        <v>117</v>
      </c>
      <c r="B43" s="3" t="s">
        <v>118</v>
      </c>
      <c r="C43" s="17" t="s">
        <v>49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29.81</v>
      </c>
      <c r="AJ43" s="3">
        <v>53.67</v>
      </c>
      <c r="AK43" s="3">
        <v>324.25</v>
      </c>
      <c r="AL43" s="3">
        <v>407.73</v>
      </c>
      <c r="AM43" s="3">
        <v>0</v>
      </c>
      <c r="AN43" s="3">
        <v>407.73</v>
      </c>
    </row>
    <row r="44" spans="1:40" x14ac:dyDescent="0.2">
      <c r="A44" s="18" t="s">
        <v>119</v>
      </c>
      <c r="B44" s="3" t="s">
        <v>120</v>
      </c>
      <c r="C44" s="17" t="s">
        <v>49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0.95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0.95</v>
      </c>
      <c r="AH44" s="3">
        <v>1387</v>
      </c>
      <c r="AI44" s="3">
        <v>35.11</v>
      </c>
      <c r="AJ44" s="3">
        <v>63.2</v>
      </c>
      <c r="AK44" s="3">
        <v>329.55</v>
      </c>
      <c r="AL44" s="3">
        <v>427.86</v>
      </c>
      <c r="AM44" s="3">
        <v>0</v>
      </c>
      <c r="AN44" s="3">
        <v>427.86</v>
      </c>
    </row>
    <row r="45" spans="1:40" x14ac:dyDescent="0.2">
      <c r="A45" s="18" t="s">
        <v>121</v>
      </c>
      <c r="B45" s="3" t="s">
        <v>122</v>
      </c>
      <c r="C45" s="17" t="s">
        <v>52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36.9</v>
      </c>
      <c r="AJ45" s="3">
        <v>66.41</v>
      </c>
      <c r="AK45" s="3">
        <v>331.33</v>
      </c>
      <c r="AL45" s="3">
        <v>434.64</v>
      </c>
      <c r="AM45" s="3">
        <v>0</v>
      </c>
      <c r="AN45" s="3">
        <v>434.64</v>
      </c>
    </row>
    <row r="46" spans="1:40" x14ac:dyDescent="0.2">
      <c r="A46" s="18" t="s">
        <v>123</v>
      </c>
      <c r="B46" s="3" t="s">
        <v>124</v>
      </c>
      <c r="C46" s="17" t="s">
        <v>52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39.92</v>
      </c>
      <c r="AJ46" s="3">
        <v>71.86</v>
      </c>
      <c r="AK46" s="3">
        <v>334.35</v>
      </c>
      <c r="AL46" s="3">
        <v>446.13</v>
      </c>
      <c r="AM46" s="3">
        <v>0</v>
      </c>
      <c r="AN46" s="3">
        <v>446.13</v>
      </c>
    </row>
    <row r="47" spans="1:40" x14ac:dyDescent="0.2">
      <c r="A47" s="18" t="s">
        <v>125</v>
      </c>
      <c r="B47" s="3" t="s">
        <v>126</v>
      </c>
      <c r="C47" s="17" t="s">
        <v>49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27.24</v>
      </c>
      <c r="AJ47" s="3">
        <v>49.03</v>
      </c>
      <c r="AK47" s="3">
        <v>321.66000000000003</v>
      </c>
      <c r="AL47" s="3">
        <v>397.93</v>
      </c>
      <c r="AM47" s="3">
        <v>0</v>
      </c>
      <c r="AN47" s="3">
        <v>397.93</v>
      </c>
    </row>
    <row r="48" spans="1:40" x14ac:dyDescent="0.2">
      <c r="A48" s="18" t="s">
        <v>127</v>
      </c>
      <c r="B48" s="3" t="s">
        <v>128</v>
      </c>
      <c r="C48" s="17" t="s">
        <v>52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1194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1194</v>
      </c>
      <c r="AI48" s="3">
        <v>29.9</v>
      </c>
      <c r="AJ48" s="3">
        <v>53.81</v>
      </c>
      <c r="AK48" s="3">
        <v>324.33</v>
      </c>
      <c r="AL48" s="3">
        <v>408.04</v>
      </c>
      <c r="AM48" s="3">
        <v>0</v>
      </c>
      <c r="AN48" s="3">
        <v>408.04</v>
      </c>
    </row>
    <row r="49" spans="1:40" x14ac:dyDescent="0.2">
      <c r="A49" s="18" t="s">
        <v>129</v>
      </c>
      <c r="B49" s="3" t="s">
        <v>130</v>
      </c>
      <c r="C49" s="17" t="s">
        <v>49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1785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1785</v>
      </c>
      <c r="AI49" s="3">
        <v>45.94</v>
      </c>
      <c r="AJ49" s="3">
        <v>82.69</v>
      </c>
      <c r="AK49" s="3">
        <v>340.37</v>
      </c>
      <c r="AL49" s="3">
        <v>469</v>
      </c>
      <c r="AM49" s="3">
        <v>0</v>
      </c>
      <c r="AN49" s="3">
        <v>469</v>
      </c>
    </row>
    <row r="50" spans="1:40" x14ac:dyDescent="0.2">
      <c r="A50" s="18" t="s">
        <v>131</v>
      </c>
      <c r="B50" s="3" t="s">
        <v>132</v>
      </c>
      <c r="C50" s="17" t="s">
        <v>49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2062.9499999999998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0.95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0.95</v>
      </c>
      <c r="AH50" s="3">
        <v>2062</v>
      </c>
      <c r="AI50" s="3">
        <v>53.52</v>
      </c>
      <c r="AJ50" s="3">
        <v>96.33</v>
      </c>
      <c r="AK50" s="3">
        <v>347.95</v>
      </c>
      <c r="AL50" s="3">
        <v>497.8</v>
      </c>
      <c r="AM50" s="3">
        <v>0</v>
      </c>
      <c r="AN50" s="3">
        <v>497.8</v>
      </c>
    </row>
    <row r="51" spans="1:40" x14ac:dyDescent="0.2">
      <c r="A51" s="18" t="s">
        <v>133</v>
      </c>
      <c r="B51" s="3" t="s">
        <v>134</v>
      </c>
      <c r="C51" s="17" t="s">
        <v>52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1045.95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1046</v>
      </c>
      <c r="AI51" s="3">
        <v>25.73</v>
      </c>
      <c r="AJ51" s="3">
        <v>46.31</v>
      </c>
      <c r="AK51" s="3">
        <v>320.16000000000003</v>
      </c>
      <c r="AL51" s="3">
        <v>392.2</v>
      </c>
      <c r="AM51" s="3">
        <v>0</v>
      </c>
      <c r="AN51" s="3">
        <v>392.2</v>
      </c>
    </row>
    <row r="52" spans="1:40" x14ac:dyDescent="0.2">
      <c r="A52" s="18" t="s">
        <v>135</v>
      </c>
      <c r="B52" s="3" t="s">
        <v>136</v>
      </c>
      <c r="C52" s="17" t="s">
        <v>52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1048.95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-0.05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-0.05</v>
      </c>
      <c r="AH52" s="3">
        <v>1049</v>
      </c>
      <c r="AI52" s="3">
        <v>25.81</v>
      </c>
      <c r="AJ52" s="3">
        <v>46.46</v>
      </c>
      <c r="AK52" s="3">
        <v>320.24</v>
      </c>
      <c r="AL52" s="3">
        <v>392.51</v>
      </c>
      <c r="AM52" s="3">
        <v>0</v>
      </c>
      <c r="AN52" s="3">
        <v>392.51</v>
      </c>
    </row>
    <row r="53" spans="1:40" x14ac:dyDescent="0.2">
      <c r="A53" s="18" t="s">
        <v>137</v>
      </c>
      <c r="B53" s="3" t="s">
        <v>138</v>
      </c>
      <c r="C53" s="17" t="s">
        <v>49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2780.1</v>
      </c>
      <c r="R53" s="3">
        <v>19.16</v>
      </c>
      <c r="S53" s="3">
        <v>34.49</v>
      </c>
      <c r="T53" s="3">
        <v>19.16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0.1</v>
      </c>
      <c r="AH53" s="3">
        <v>2780</v>
      </c>
      <c r="AI53" s="3">
        <v>53.65</v>
      </c>
      <c r="AJ53" s="3">
        <v>96.56</v>
      </c>
      <c r="AK53" s="3">
        <v>348.08</v>
      </c>
      <c r="AL53" s="3">
        <v>498.29</v>
      </c>
      <c r="AM53" s="3">
        <v>0</v>
      </c>
      <c r="AN53" s="3">
        <v>498.29</v>
      </c>
    </row>
    <row r="54" spans="1:40" x14ac:dyDescent="0.2">
      <c r="A54" s="18" t="s">
        <v>139</v>
      </c>
      <c r="B54" s="3" t="s">
        <v>140</v>
      </c>
      <c r="C54" s="17" t="s">
        <v>49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2520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2520</v>
      </c>
      <c r="AI54" s="3">
        <v>65.819999999999993</v>
      </c>
      <c r="AJ54" s="3">
        <v>118.47</v>
      </c>
      <c r="AK54" s="3">
        <v>360.25</v>
      </c>
      <c r="AL54" s="3">
        <v>544.54</v>
      </c>
      <c r="AM54" s="3">
        <v>0</v>
      </c>
      <c r="AN54" s="3">
        <v>544.54</v>
      </c>
    </row>
    <row r="55" spans="1:40" x14ac:dyDescent="0.2">
      <c r="A55" s="18" t="s">
        <v>141</v>
      </c>
      <c r="B55" s="3" t="s">
        <v>142</v>
      </c>
      <c r="C55" s="17" t="s">
        <v>49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-0.75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-0.75</v>
      </c>
      <c r="AH55" s="3">
        <v>1377</v>
      </c>
      <c r="AI55" s="3">
        <v>34.75</v>
      </c>
      <c r="AJ55" s="3">
        <v>62.55</v>
      </c>
      <c r="AK55" s="3">
        <v>329.18</v>
      </c>
      <c r="AL55" s="3">
        <v>426.48</v>
      </c>
      <c r="AM55" s="3">
        <v>0</v>
      </c>
      <c r="AN55" s="3">
        <v>426.48</v>
      </c>
    </row>
    <row r="56" spans="1:40" x14ac:dyDescent="0.2">
      <c r="A56" s="18" t="s">
        <v>143</v>
      </c>
      <c r="B56" s="3" t="s">
        <v>144</v>
      </c>
      <c r="C56" s="17" t="s">
        <v>52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65.47</v>
      </c>
      <c r="AJ56" s="3">
        <v>117.85</v>
      </c>
      <c r="AK56" s="3">
        <v>359.9</v>
      </c>
      <c r="AL56" s="3">
        <v>543.22</v>
      </c>
      <c r="AM56" s="3">
        <v>0</v>
      </c>
      <c r="AN56" s="3">
        <v>543.22</v>
      </c>
    </row>
    <row r="57" spans="1:40" x14ac:dyDescent="0.2">
      <c r="A57" s="18" t="s">
        <v>145</v>
      </c>
      <c r="B57" s="3" t="s">
        <v>146</v>
      </c>
      <c r="C57" s="17" t="s">
        <v>52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-0.05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-0.05</v>
      </c>
      <c r="AH57" s="3">
        <v>782</v>
      </c>
      <c r="AI57" s="3">
        <v>18.52</v>
      </c>
      <c r="AJ57" s="3">
        <v>33.340000000000003</v>
      </c>
      <c r="AK57" s="3">
        <v>312.95</v>
      </c>
      <c r="AL57" s="3">
        <v>364.81</v>
      </c>
      <c r="AM57" s="3">
        <v>0</v>
      </c>
      <c r="AN57" s="3">
        <v>364.81</v>
      </c>
    </row>
    <row r="58" spans="1:40" x14ac:dyDescent="0.2">
      <c r="A58" s="18" t="s">
        <v>147</v>
      </c>
      <c r="B58" s="3" t="s">
        <v>148</v>
      </c>
      <c r="C58" s="17" t="s">
        <v>52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36.18</v>
      </c>
      <c r="AJ58" s="3">
        <v>65.12</v>
      </c>
      <c r="AK58" s="3">
        <v>330.61</v>
      </c>
      <c r="AL58" s="3">
        <v>431.91</v>
      </c>
      <c r="AM58" s="3">
        <v>0</v>
      </c>
      <c r="AN58" s="3">
        <v>431.91</v>
      </c>
    </row>
    <row r="59" spans="1:40" x14ac:dyDescent="0.2">
      <c r="A59" s="18" t="s">
        <v>149</v>
      </c>
      <c r="B59" s="3" t="s">
        <v>150</v>
      </c>
      <c r="C59" s="17" t="s">
        <v>52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0.05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0.05</v>
      </c>
      <c r="AH59" s="3">
        <v>1660</v>
      </c>
      <c r="AI59" s="3">
        <v>42.28</v>
      </c>
      <c r="AJ59" s="3">
        <v>76.099999999999994</v>
      </c>
      <c r="AK59" s="3">
        <v>336.71</v>
      </c>
      <c r="AL59" s="3">
        <v>455.09</v>
      </c>
      <c r="AM59" s="3">
        <v>0</v>
      </c>
      <c r="AN59" s="3">
        <v>455.09</v>
      </c>
    </row>
    <row r="60" spans="1:40" x14ac:dyDescent="0.2">
      <c r="A60" s="18" t="s">
        <v>151</v>
      </c>
      <c r="B60" s="3" t="s">
        <v>152</v>
      </c>
      <c r="C60" s="17" t="s">
        <v>49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36.36</v>
      </c>
      <c r="AJ60" s="3">
        <v>65.44</v>
      </c>
      <c r="AK60" s="3">
        <v>330.78</v>
      </c>
      <c r="AL60" s="3">
        <v>432.58</v>
      </c>
      <c r="AM60" s="3">
        <v>0</v>
      </c>
      <c r="AN60" s="3">
        <v>432.58</v>
      </c>
    </row>
    <row r="61" spans="1:40" x14ac:dyDescent="0.2">
      <c r="A61" s="18" t="s">
        <v>153</v>
      </c>
      <c r="B61" s="3" t="s">
        <v>154</v>
      </c>
      <c r="C61" s="17" t="s">
        <v>52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-0.05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-0.05</v>
      </c>
      <c r="AH61" s="3">
        <v>1787</v>
      </c>
      <c r="AI61" s="3">
        <v>45.88</v>
      </c>
      <c r="AJ61" s="3">
        <v>82.59</v>
      </c>
      <c r="AK61" s="3">
        <v>340.31</v>
      </c>
      <c r="AL61" s="3">
        <v>468.78</v>
      </c>
      <c r="AM61" s="3">
        <v>0</v>
      </c>
      <c r="AN61" s="3">
        <v>468.78</v>
      </c>
    </row>
    <row r="62" spans="1:40" x14ac:dyDescent="0.2">
      <c r="A62" s="18" t="s">
        <v>155</v>
      </c>
      <c r="B62" s="3" t="s">
        <v>156</v>
      </c>
      <c r="C62" s="17" t="s">
        <v>49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66.28</v>
      </c>
      <c r="AJ62" s="3">
        <v>119.3</v>
      </c>
      <c r="AK62" s="3">
        <v>360.71</v>
      </c>
      <c r="AL62" s="3">
        <v>546.29</v>
      </c>
      <c r="AM62" s="3">
        <v>0</v>
      </c>
      <c r="AN62" s="3">
        <v>546.29</v>
      </c>
    </row>
    <row r="63" spans="1:40" x14ac:dyDescent="0.2">
      <c r="A63" s="18" t="s">
        <v>157</v>
      </c>
      <c r="B63" s="3" t="s">
        <v>158</v>
      </c>
      <c r="C63" s="17" t="s">
        <v>52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31.63</v>
      </c>
      <c r="S63" s="3">
        <v>56.93</v>
      </c>
      <c r="T63" s="3">
        <v>34.549999999999997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88.55</v>
      </c>
      <c r="AJ63" s="3">
        <v>159.38999999999999</v>
      </c>
      <c r="AK63" s="3">
        <v>391.01</v>
      </c>
      <c r="AL63" s="3">
        <v>638.95000000000005</v>
      </c>
      <c r="AM63" s="3">
        <v>0</v>
      </c>
      <c r="AN63" s="3">
        <v>638.95000000000005</v>
      </c>
    </row>
    <row r="64" spans="1:40" x14ac:dyDescent="0.2">
      <c r="A64" s="18" t="s">
        <v>159</v>
      </c>
      <c r="B64" s="3" t="s">
        <v>160</v>
      </c>
      <c r="C64" s="17" t="s">
        <v>52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1717.05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0.05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0.05</v>
      </c>
      <c r="AH64" s="3">
        <v>1717</v>
      </c>
      <c r="AI64" s="3">
        <v>44.19</v>
      </c>
      <c r="AJ64" s="3">
        <v>79.540000000000006</v>
      </c>
      <c r="AK64" s="3">
        <v>338.62</v>
      </c>
      <c r="AL64" s="3">
        <v>462.35</v>
      </c>
      <c r="AM64" s="3">
        <v>0</v>
      </c>
      <c r="AN64" s="3">
        <v>462.35</v>
      </c>
    </row>
    <row r="65" spans="1:40" x14ac:dyDescent="0.2">
      <c r="A65" s="18" t="s">
        <v>161</v>
      </c>
      <c r="B65" s="3" t="s">
        <v>162</v>
      </c>
      <c r="C65" s="17" t="s">
        <v>49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3120.45</v>
      </c>
      <c r="R65" s="3">
        <v>21.67</v>
      </c>
      <c r="S65" s="3">
        <v>39.01</v>
      </c>
      <c r="T65" s="3">
        <v>21.67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0.45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0.45</v>
      </c>
      <c r="AH65" s="3">
        <v>3120</v>
      </c>
      <c r="AI65" s="3">
        <v>60.68</v>
      </c>
      <c r="AJ65" s="3">
        <v>109.22</v>
      </c>
      <c r="AK65" s="3">
        <v>355.11</v>
      </c>
      <c r="AL65" s="3">
        <v>525.01</v>
      </c>
      <c r="AM65" s="3">
        <v>0</v>
      </c>
      <c r="AN65" s="3">
        <v>525.01</v>
      </c>
    </row>
    <row r="66" spans="1:40" x14ac:dyDescent="0.2">
      <c r="A66" s="18" t="s">
        <v>163</v>
      </c>
      <c r="B66" s="3" t="s">
        <v>164</v>
      </c>
      <c r="C66" s="17" t="s">
        <v>52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1191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1191</v>
      </c>
      <c r="AI66" s="3">
        <v>29.74</v>
      </c>
      <c r="AJ66" s="3">
        <v>53.54</v>
      </c>
      <c r="AK66" s="3">
        <v>324.18</v>
      </c>
      <c r="AL66" s="3">
        <v>407.46</v>
      </c>
      <c r="AM66" s="3">
        <v>0</v>
      </c>
      <c r="AN66" s="3">
        <v>407.46</v>
      </c>
    </row>
    <row r="67" spans="1:40" x14ac:dyDescent="0.2">
      <c r="A67" s="18" t="s">
        <v>165</v>
      </c>
      <c r="B67" s="3" t="s">
        <v>166</v>
      </c>
      <c r="C67" s="17" t="s">
        <v>49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3141</v>
      </c>
      <c r="R67" s="3">
        <v>21.82</v>
      </c>
      <c r="S67" s="3">
        <v>39.270000000000003</v>
      </c>
      <c r="T67" s="3">
        <v>21.82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3141</v>
      </c>
      <c r="AI67" s="3">
        <v>61.09</v>
      </c>
      <c r="AJ67" s="3">
        <v>109.96</v>
      </c>
      <c r="AK67" s="3">
        <v>355.52</v>
      </c>
      <c r="AL67" s="3">
        <v>526.57000000000005</v>
      </c>
      <c r="AM67" s="3">
        <v>0</v>
      </c>
      <c r="AN67" s="3">
        <v>526.57000000000005</v>
      </c>
    </row>
    <row r="68" spans="1:40" x14ac:dyDescent="0.2">
      <c r="A68" s="18" t="s">
        <v>167</v>
      </c>
      <c r="B68" s="3" t="s">
        <v>168</v>
      </c>
      <c r="C68" s="17" t="s">
        <v>52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1179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1179</v>
      </c>
      <c r="AI68" s="3">
        <v>29.24</v>
      </c>
      <c r="AJ68" s="3">
        <v>52.63</v>
      </c>
      <c r="AK68" s="3">
        <v>323.67</v>
      </c>
      <c r="AL68" s="3">
        <v>405.54</v>
      </c>
      <c r="AM68" s="3">
        <v>0</v>
      </c>
      <c r="AN68" s="3">
        <v>405.54</v>
      </c>
    </row>
    <row r="69" spans="1:40" x14ac:dyDescent="0.2">
      <c r="A69" s="18" t="s">
        <v>169</v>
      </c>
      <c r="B69" s="3" t="s">
        <v>170</v>
      </c>
      <c r="C69" s="17" t="s">
        <v>49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1867.05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0.05</v>
      </c>
      <c r="AH69" s="3">
        <v>1867</v>
      </c>
      <c r="AI69" s="3">
        <v>48.18</v>
      </c>
      <c r="AJ69" s="3">
        <v>86.71</v>
      </c>
      <c r="AK69" s="3">
        <v>342.61</v>
      </c>
      <c r="AL69" s="3">
        <v>477.5</v>
      </c>
      <c r="AM69" s="3">
        <v>0</v>
      </c>
      <c r="AN69" s="3">
        <v>477.5</v>
      </c>
    </row>
    <row r="70" spans="1:40" x14ac:dyDescent="0.2">
      <c r="A70" s="18" t="s">
        <v>171</v>
      </c>
      <c r="B70" s="3" t="s">
        <v>172</v>
      </c>
      <c r="C70" s="17" t="s">
        <v>52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1177.95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-0.05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-0.05</v>
      </c>
      <c r="AH70" s="3">
        <v>1178</v>
      </c>
      <c r="AI70" s="3">
        <v>29.46</v>
      </c>
      <c r="AJ70" s="3">
        <v>53.02</v>
      </c>
      <c r="AK70" s="3">
        <v>323.88</v>
      </c>
      <c r="AL70" s="3">
        <v>406.36</v>
      </c>
      <c r="AM70" s="3">
        <v>0</v>
      </c>
      <c r="AN70" s="3">
        <v>406.36</v>
      </c>
    </row>
    <row r="71" spans="1:40" x14ac:dyDescent="0.2">
      <c r="A71" s="18" t="s">
        <v>173</v>
      </c>
      <c r="B71" s="3" t="s">
        <v>174</v>
      </c>
      <c r="C71" s="17" t="s">
        <v>49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36.49</v>
      </c>
      <c r="AJ71" s="3">
        <v>65.680000000000007</v>
      </c>
      <c r="AK71" s="3">
        <v>330.92</v>
      </c>
      <c r="AL71" s="3">
        <v>433.09</v>
      </c>
      <c r="AM71" s="3">
        <v>0</v>
      </c>
      <c r="AN71" s="3">
        <v>433.09</v>
      </c>
    </row>
    <row r="72" spans="1:40" x14ac:dyDescent="0.2">
      <c r="A72" s="18" t="s">
        <v>175</v>
      </c>
      <c r="B72" s="3" t="s">
        <v>176</v>
      </c>
      <c r="C72" s="17" t="s">
        <v>49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65.73</v>
      </c>
      <c r="AJ72" s="3">
        <v>118.32</v>
      </c>
      <c r="AK72" s="3">
        <v>360.16</v>
      </c>
      <c r="AL72" s="3">
        <v>544.21</v>
      </c>
      <c r="AM72" s="3">
        <v>0</v>
      </c>
      <c r="AN72" s="3">
        <v>544.21</v>
      </c>
    </row>
    <row r="73" spans="1:40" x14ac:dyDescent="0.2">
      <c r="A73" s="18" t="s">
        <v>177</v>
      </c>
      <c r="B73" s="3" t="s">
        <v>178</v>
      </c>
      <c r="C73" s="17" t="s">
        <v>49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26.07</v>
      </c>
      <c r="S73" s="3">
        <v>46.92</v>
      </c>
      <c r="T73" s="3">
        <v>26.07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0.45</v>
      </c>
      <c r="AH73" s="3">
        <v>3737</v>
      </c>
      <c r="AI73" s="3">
        <v>72.98</v>
      </c>
      <c r="AJ73" s="3">
        <v>131.37</v>
      </c>
      <c r="AK73" s="3">
        <v>367.41</v>
      </c>
      <c r="AL73" s="3">
        <v>571.76</v>
      </c>
      <c r="AM73" s="3">
        <v>0</v>
      </c>
      <c r="AN73" s="3">
        <v>571.76</v>
      </c>
    </row>
    <row r="74" spans="1:40" x14ac:dyDescent="0.2">
      <c r="A74" s="18" t="s">
        <v>179</v>
      </c>
      <c r="B74" s="3" t="s">
        <v>180</v>
      </c>
      <c r="C74" s="17" t="s">
        <v>49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2610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2610</v>
      </c>
      <c r="AI74" s="3">
        <v>68.19</v>
      </c>
      <c r="AJ74" s="3">
        <v>122.73</v>
      </c>
      <c r="AK74" s="3">
        <v>362.61</v>
      </c>
      <c r="AL74" s="3">
        <v>553.53</v>
      </c>
      <c r="AM74" s="3">
        <v>0</v>
      </c>
      <c r="AN74" s="3">
        <v>553.53</v>
      </c>
    </row>
    <row r="75" spans="1:40" x14ac:dyDescent="0.2">
      <c r="A75" s="18" t="s">
        <v>181</v>
      </c>
      <c r="B75" s="3" t="s">
        <v>182</v>
      </c>
      <c r="C75" s="17" t="s">
        <v>49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65.739999999999995</v>
      </c>
      <c r="AJ75" s="3">
        <v>118.33</v>
      </c>
      <c r="AK75" s="3">
        <v>360.17</v>
      </c>
      <c r="AL75" s="3">
        <v>544.24</v>
      </c>
      <c r="AM75" s="3">
        <v>0</v>
      </c>
      <c r="AN75" s="3">
        <v>544.24</v>
      </c>
    </row>
    <row r="76" spans="1:40" x14ac:dyDescent="0.2">
      <c r="A76" s="18" t="s">
        <v>183</v>
      </c>
      <c r="B76" s="3" t="s">
        <v>184</v>
      </c>
      <c r="C76" s="17" t="s">
        <v>49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28.91</v>
      </c>
      <c r="S76" s="3">
        <v>52.04</v>
      </c>
      <c r="T76" s="3">
        <v>30.09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80.95</v>
      </c>
      <c r="AJ76" s="3">
        <v>145.71</v>
      </c>
      <c r="AK76" s="3">
        <v>378.63</v>
      </c>
      <c r="AL76" s="3">
        <v>605.29</v>
      </c>
      <c r="AM76" s="3">
        <v>0</v>
      </c>
      <c r="AN76" s="3">
        <v>605.29</v>
      </c>
    </row>
    <row r="77" spans="1:40" x14ac:dyDescent="0.2">
      <c r="A77" s="18" t="s">
        <v>185</v>
      </c>
      <c r="B77" s="3" t="s">
        <v>186</v>
      </c>
      <c r="C77" s="17" t="s">
        <v>49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21.82</v>
      </c>
      <c r="S77" s="3">
        <v>39.270000000000003</v>
      </c>
      <c r="T77" s="3">
        <v>21.82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61.09</v>
      </c>
      <c r="AJ77" s="3">
        <v>109.96</v>
      </c>
      <c r="AK77" s="3">
        <v>355.52</v>
      </c>
      <c r="AL77" s="3">
        <v>526.57000000000005</v>
      </c>
      <c r="AM77" s="3">
        <v>0</v>
      </c>
      <c r="AN77" s="3">
        <v>526.57000000000005</v>
      </c>
    </row>
    <row r="78" spans="1:40" x14ac:dyDescent="0.2">
      <c r="A78" s="18" t="s">
        <v>187</v>
      </c>
      <c r="B78" s="3" t="s">
        <v>188</v>
      </c>
      <c r="C78" s="17" t="s">
        <v>49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30.41</v>
      </c>
      <c r="S78" s="3">
        <v>54.75</v>
      </c>
      <c r="T78" s="3">
        <v>32.57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0.6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0.6</v>
      </c>
      <c r="AH78" s="3">
        <v>4359</v>
      </c>
      <c r="AI78" s="3">
        <v>85.16</v>
      </c>
      <c r="AJ78" s="3">
        <v>153.29</v>
      </c>
      <c r="AK78" s="3">
        <v>385.49</v>
      </c>
      <c r="AL78" s="3">
        <v>623.94000000000005</v>
      </c>
      <c r="AM78" s="3">
        <v>0</v>
      </c>
      <c r="AN78" s="3">
        <v>623.94000000000005</v>
      </c>
    </row>
    <row r="79" spans="1:40" x14ac:dyDescent="0.2">
      <c r="A79" s="18" t="s">
        <v>189</v>
      </c>
      <c r="B79" s="3" t="s">
        <v>190</v>
      </c>
      <c r="C79" s="17" t="s">
        <v>52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25.81</v>
      </c>
      <c r="AJ79" s="3">
        <v>46.46</v>
      </c>
      <c r="AK79" s="3">
        <v>320.24</v>
      </c>
      <c r="AL79" s="3">
        <v>392.51</v>
      </c>
      <c r="AM79" s="3">
        <v>0</v>
      </c>
      <c r="AN79" s="3">
        <v>392.51</v>
      </c>
    </row>
    <row r="80" spans="1:40" x14ac:dyDescent="0.2">
      <c r="A80" s="18" t="s">
        <v>191</v>
      </c>
      <c r="B80" s="3" t="s">
        <v>192</v>
      </c>
      <c r="C80" s="17" t="s">
        <v>116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35.85</v>
      </c>
      <c r="S80" s="3">
        <v>64.53</v>
      </c>
      <c r="T80" s="3">
        <v>41.47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-0.45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-0.45</v>
      </c>
      <c r="AH80" s="3">
        <v>5091</v>
      </c>
      <c r="AI80" s="3">
        <v>100.37</v>
      </c>
      <c r="AJ80" s="3">
        <v>180.67</v>
      </c>
      <c r="AK80" s="3">
        <v>410.26</v>
      </c>
      <c r="AL80" s="3">
        <v>691.3</v>
      </c>
      <c r="AM80" s="3">
        <v>0</v>
      </c>
      <c r="AN80" s="3">
        <v>691.3</v>
      </c>
    </row>
    <row r="81" spans="1:40" x14ac:dyDescent="0.2">
      <c r="A81" s="18" t="s">
        <v>193</v>
      </c>
      <c r="B81" s="3" t="s">
        <v>194</v>
      </c>
      <c r="C81" s="17" t="s">
        <v>49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65.709999999999994</v>
      </c>
      <c r="AJ81" s="3">
        <v>118.28</v>
      </c>
      <c r="AK81" s="3">
        <v>360.14</v>
      </c>
      <c r="AL81" s="3">
        <v>544.13</v>
      </c>
      <c r="AM81" s="3">
        <v>0</v>
      </c>
      <c r="AN81" s="3">
        <v>544.13</v>
      </c>
    </row>
    <row r="82" spans="1:40" x14ac:dyDescent="0.2">
      <c r="A82" s="18" t="s">
        <v>195</v>
      </c>
      <c r="B82" s="3" t="s">
        <v>196</v>
      </c>
      <c r="C82" s="17" t="s">
        <v>49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65.819999999999993</v>
      </c>
      <c r="AJ82" s="3">
        <v>118.47</v>
      </c>
      <c r="AK82" s="3">
        <v>360.25</v>
      </c>
      <c r="AL82" s="3">
        <v>544.54</v>
      </c>
      <c r="AM82" s="3">
        <v>0</v>
      </c>
      <c r="AN82" s="3">
        <v>544.54</v>
      </c>
    </row>
    <row r="83" spans="1:40" x14ac:dyDescent="0.2">
      <c r="A83" s="18" t="s">
        <v>197</v>
      </c>
      <c r="B83" s="3" t="s">
        <v>198</v>
      </c>
      <c r="C83" s="17" t="s">
        <v>52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3265.2</v>
      </c>
      <c r="R83" s="3">
        <v>22.76</v>
      </c>
      <c r="S83" s="3">
        <v>40.97</v>
      </c>
      <c r="T83" s="3">
        <v>22.77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0.2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0.2</v>
      </c>
      <c r="AH83" s="3">
        <v>3265</v>
      </c>
      <c r="AI83" s="3">
        <v>63.74</v>
      </c>
      <c r="AJ83" s="3">
        <v>114.73</v>
      </c>
      <c r="AK83" s="3">
        <v>358.16</v>
      </c>
      <c r="AL83" s="3">
        <v>536.63</v>
      </c>
      <c r="AM83" s="3">
        <v>0</v>
      </c>
      <c r="AN83" s="3">
        <v>536.63</v>
      </c>
    </row>
    <row r="84" spans="1:40" x14ac:dyDescent="0.2">
      <c r="A84" s="18" t="s">
        <v>199</v>
      </c>
      <c r="B84" s="3" t="s">
        <v>200</v>
      </c>
      <c r="C84" s="17" t="s">
        <v>49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1249.95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-0.05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-0.05</v>
      </c>
      <c r="AH84" s="3">
        <v>1250</v>
      </c>
      <c r="AI84" s="3">
        <v>31.35</v>
      </c>
      <c r="AJ84" s="3">
        <v>56.43</v>
      </c>
      <c r="AK84" s="3">
        <v>325.77999999999997</v>
      </c>
      <c r="AL84" s="3">
        <v>413.56</v>
      </c>
      <c r="AM84" s="3">
        <v>0</v>
      </c>
      <c r="AN84" s="3">
        <v>413.56</v>
      </c>
    </row>
    <row r="85" spans="1:40" x14ac:dyDescent="0.2">
      <c r="A85" s="18" t="s">
        <v>201</v>
      </c>
      <c r="B85" s="3" t="s">
        <v>202</v>
      </c>
      <c r="C85" s="17" t="s">
        <v>49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1747.05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0.05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0.05</v>
      </c>
      <c r="AH85" s="3">
        <v>1747</v>
      </c>
      <c r="AI85" s="3">
        <v>44.9</v>
      </c>
      <c r="AJ85" s="3">
        <v>80.83</v>
      </c>
      <c r="AK85" s="3">
        <v>339.33</v>
      </c>
      <c r="AL85" s="3">
        <v>465.06</v>
      </c>
      <c r="AM85" s="3">
        <v>0</v>
      </c>
      <c r="AN85" s="3">
        <v>465.06</v>
      </c>
    </row>
    <row r="86" spans="1:40" x14ac:dyDescent="0.2">
      <c r="A86" s="18" t="s">
        <v>203</v>
      </c>
      <c r="B86" s="3" t="s">
        <v>204</v>
      </c>
      <c r="C86" s="17" t="s">
        <v>49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2478.9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-0.1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-0.1</v>
      </c>
      <c r="AH86" s="3">
        <v>2479</v>
      </c>
      <c r="AI86" s="3">
        <v>64.55</v>
      </c>
      <c r="AJ86" s="3">
        <v>116.18</v>
      </c>
      <c r="AK86" s="3">
        <v>358.98</v>
      </c>
      <c r="AL86" s="3">
        <v>539.71</v>
      </c>
      <c r="AM86" s="3">
        <v>0</v>
      </c>
      <c r="AN86" s="3">
        <v>539.71</v>
      </c>
    </row>
    <row r="87" spans="1:40" x14ac:dyDescent="0.2">
      <c r="A87" s="18" t="s">
        <v>205</v>
      </c>
      <c r="B87" s="3" t="s">
        <v>206</v>
      </c>
      <c r="C87" s="17" t="s">
        <v>45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1546.2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0.2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0.2</v>
      </c>
      <c r="AH87" s="3">
        <v>1546</v>
      </c>
      <c r="AI87" s="3">
        <v>39.43</v>
      </c>
      <c r="AJ87" s="3">
        <v>70.97</v>
      </c>
      <c r="AK87" s="3">
        <v>333.86</v>
      </c>
      <c r="AL87" s="3">
        <v>444.26</v>
      </c>
      <c r="AM87" s="3">
        <v>0</v>
      </c>
      <c r="AN87" s="3">
        <v>444.26</v>
      </c>
    </row>
    <row r="88" spans="1:40" x14ac:dyDescent="0.2">
      <c r="A88" s="18" t="s">
        <v>207</v>
      </c>
      <c r="B88" s="3" t="s">
        <v>208</v>
      </c>
      <c r="C88" s="17" t="s">
        <v>49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1720.95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-0.05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-0.05</v>
      </c>
      <c r="AH88" s="3">
        <v>1721</v>
      </c>
      <c r="AI88" s="3">
        <v>44.19</v>
      </c>
      <c r="AJ88" s="3">
        <v>79.55</v>
      </c>
      <c r="AK88" s="3">
        <v>338.63</v>
      </c>
      <c r="AL88" s="3">
        <v>462.37</v>
      </c>
      <c r="AM88" s="3">
        <v>0</v>
      </c>
      <c r="AN88" s="3">
        <v>462.37</v>
      </c>
    </row>
    <row r="89" spans="1:40" x14ac:dyDescent="0.2">
      <c r="A89" s="18" t="s">
        <v>209</v>
      </c>
      <c r="B89" s="3" t="s">
        <v>210</v>
      </c>
      <c r="C89" s="17" t="s">
        <v>49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1179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1179</v>
      </c>
      <c r="AI89" s="3">
        <v>29.42</v>
      </c>
      <c r="AJ89" s="3">
        <v>52.95</v>
      </c>
      <c r="AK89" s="3">
        <v>323.85000000000002</v>
      </c>
      <c r="AL89" s="3">
        <v>406.22</v>
      </c>
      <c r="AM89" s="3">
        <v>0</v>
      </c>
      <c r="AN89" s="3">
        <v>406.22</v>
      </c>
    </row>
    <row r="90" spans="1:40" x14ac:dyDescent="0.2">
      <c r="A90" s="18" t="s">
        <v>211</v>
      </c>
      <c r="B90" s="3" t="s">
        <v>212</v>
      </c>
      <c r="C90" s="17" t="s">
        <v>49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1675.95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-0.05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-0.05</v>
      </c>
      <c r="AH90" s="3">
        <v>1676</v>
      </c>
      <c r="AI90" s="3">
        <v>42.91</v>
      </c>
      <c r="AJ90" s="3">
        <v>77.239999999999995</v>
      </c>
      <c r="AK90" s="3">
        <v>337.35</v>
      </c>
      <c r="AL90" s="3">
        <v>457.5</v>
      </c>
      <c r="AM90" s="3">
        <v>0</v>
      </c>
      <c r="AN90" s="3">
        <v>457.5</v>
      </c>
    </row>
    <row r="91" spans="1:40" x14ac:dyDescent="0.2">
      <c r="A91" s="18" t="s">
        <v>213</v>
      </c>
      <c r="B91" s="3" t="s">
        <v>214</v>
      </c>
      <c r="C91" s="17" t="s">
        <v>49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2236.5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0.5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0.5</v>
      </c>
      <c r="AH91" s="3">
        <v>2236</v>
      </c>
      <c r="AI91" s="3">
        <v>58.11</v>
      </c>
      <c r="AJ91" s="3">
        <v>104.6</v>
      </c>
      <c r="AK91" s="3">
        <v>352.54</v>
      </c>
      <c r="AL91" s="3">
        <v>515.25</v>
      </c>
      <c r="AM91" s="3">
        <v>0</v>
      </c>
      <c r="AN91" s="3">
        <v>515.25</v>
      </c>
    </row>
    <row r="92" spans="1:40" x14ac:dyDescent="0.2">
      <c r="A92" s="18" t="s">
        <v>215</v>
      </c>
      <c r="B92" s="3" t="s">
        <v>216</v>
      </c>
      <c r="C92" s="17" t="s">
        <v>49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2092.9499999999998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-0.05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-0.05</v>
      </c>
      <c r="AH92" s="3">
        <v>2093</v>
      </c>
      <c r="AI92" s="3">
        <v>54.33</v>
      </c>
      <c r="AJ92" s="3">
        <v>97.8</v>
      </c>
      <c r="AK92" s="3">
        <v>348.76</v>
      </c>
      <c r="AL92" s="3">
        <v>500.89</v>
      </c>
      <c r="AM92" s="3">
        <v>0</v>
      </c>
      <c r="AN92" s="3">
        <v>500.89</v>
      </c>
    </row>
    <row r="93" spans="1:40" x14ac:dyDescent="0.2">
      <c r="A93" s="18" t="s">
        <v>217</v>
      </c>
      <c r="B93" s="3" t="s">
        <v>218</v>
      </c>
      <c r="C93" s="17" t="s">
        <v>49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1968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1968</v>
      </c>
      <c r="AI93" s="3">
        <v>50.93</v>
      </c>
      <c r="AJ93" s="3">
        <v>91.67</v>
      </c>
      <c r="AK93" s="3">
        <v>345.36</v>
      </c>
      <c r="AL93" s="3">
        <v>487.96</v>
      </c>
      <c r="AM93" s="3">
        <v>0</v>
      </c>
      <c r="AN93" s="3">
        <v>487.96</v>
      </c>
    </row>
    <row r="94" spans="1:40" x14ac:dyDescent="0.2">
      <c r="A94" s="18" t="s">
        <v>219</v>
      </c>
      <c r="B94" s="3" t="s">
        <v>220</v>
      </c>
      <c r="C94" s="17" t="s">
        <v>52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1011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1011</v>
      </c>
      <c r="AI94" s="3">
        <v>24.81</v>
      </c>
      <c r="AJ94" s="3">
        <v>44.65</v>
      </c>
      <c r="AK94" s="3">
        <v>319.23</v>
      </c>
      <c r="AL94" s="3">
        <v>388.69</v>
      </c>
      <c r="AM94" s="3">
        <v>0</v>
      </c>
      <c r="AN94" s="3">
        <v>388.69</v>
      </c>
    </row>
    <row r="95" spans="1:40" x14ac:dyDescent="0.2">
      <c r="A95" s="18" t="s">
        <v>221</v>
      </c>
      <c r="B95" s="3" t="s">
        <v>222</v>
      </c>
      <c r="C95" s="17" t="s">
        <v>52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1539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1539</v>
      </c>
      <c r="AI95" s="3">
        <v>39</v>
      </c>
      <c r="AJ95" s="3">
        <v>70.19</v>
      </c>
      <c r="AK95" s="3">
        <v>333.43</v>
      </c>
      <c r="AL95" s="3">
        <v>442.62</v>
      </c>
      <c r="AM95" s="3">
        <v>0</v>
      </c>
      <c r="AN95" s="3">
        <v>442.62</v>
      </c>
    </row>
    <row r="96" spans="1:40" x14ac:dyDescent="0.2">
      <c r="A96" s="18" t="s">
        <v>223</v>
      </c>
      <c r="B96" s="3" t="s">
        <v>224</v>
      </c>
      <c r="C96" s="17" t="s">
        <v>49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2650.05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2650</v>
      </c>
      <c r="AI96" s="3">
        <v>69.36</v>
      </c>
      <c r="AJ96" s="3">
        <v>124.84</v>
      </c>
      <c r="AK96" s="3">
        <v>363.78</v>
      </c>
      <c r="AL96" s="3">
        <v>557.98</v>
      </c>
      <c r="AM96" s="3">
        <v>0</v>
      </c>
      <c r="AN96" s="3">
        <v>557.98</v>
      </c>
    </row>
    <row r="97" spans="1:40" x14ac:dyDescent="0.2">
      <c r="A97" s="18" t="s">
        <v>225</v>
      </c>
      <c r="B97" s="3" t="s">
        <v>226</v>
      </c>
      <c r="C97" s="17" t="s">
        <v>49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2740.05</v>
      </c>
      <c r="R97" s="3">
        <v>18.829999999999998</v>
      </c>
      <c r="S97" s="3">
        <v>33.89</v>
      </c>
      <c r="T97" s="3">
        <v>18.829999999999998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0.05</v>
      </c>
      <c r="AH97" s="3">
        <v>2740</v>
      </c>
      <c r="AI97" s="3">
        <v>52.72</v>
      </c>
      <c r="AJ97" s="3">
        <v>94.89</v>
      </c>
      <c r="AK97" s="3">
        <v>347.15</v>
      </c>
      <c r="AL97" s="3">
        <v>494.76</v>
      </c>
      <c r="AM97" s="3">
        <v>0</v>
      </c>
      <c r="AN97" s="3">
        <v>494.76</v>
      </c>
    </row>
    <row r="98" spans="1:40" x14ac:dyDescent="0.2">
      <c r="A98" s="18" t="s">
        <v>227</v>
      </c>
      <c r="B98" s="3" t="s">
        <v>228</v>
      </c>
      <c r="C98" s="17" t="s">
        <v>52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2158.9499999999998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-0.05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-0.05</v>
      </c>
      <c r="AH98" s="3">
        <v>2159</v>
      </c>
      <c r="AI98" s="3">
        <v>56</v>
      </c>
      <c r="AJ98" s="3">
        <v>100.8</v>
      </c>
      <c r="AK98" s="3">
        <v>350.43</v>
      </c>
      <c r="AL98" s="3">
        <v>507.23</v>
      </c>
      <c r="AM98" s="3">
        <v>0</v>
      </c>
      <c r="AN98" s="3">
        <v>507.23</v>
      </c>
    </row>
    <row r="99" spans="1:40" x14ac:dyDescent="0.2">
      <c r="A99" s="18" t="s">
        <v>229</v>
      </c>
      <c r="B99" s="3" t="s">
        <v>230</v>
      </c>
      <c r="C99" s="17" t="s">
        <v>49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1390.05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0.05</v>
      </c>
      <c r="AH99" s="3">
        <v>1390</v>
      </c>
      <c r="AI99" s="3">
        <v>35.17</v>
      </c>
      <c r="AJ99" s="3">
        <v>63.31</v>
      </c>
      <c r="AK99" s="3">
        <v>329.6</v>
      </c>
      <c r="AL99" s="3">
        <v>428.08</v>
      </c>
      <c r="AM99" s="3">
        <v>0</v>
      </c>
      <c r="AN99" s="3">
        <v>428.08</v>
      </c>
    </row>
    <row r="100" spans="1:40" x14ac:dyDescent="0.2">
      <c r="A100" s="18" t="s">
        <v>231</v>
      </c>
      <c r="B100" s="3" t="s">
        <v>232</v>
      </c>
      <c r="C100" s="17" t="s">
        <v>49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1387.95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0.95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0.95</v>
      </c>
      <c r="AH100" s="3">
        <v>1387</v>
      </c>
      <c r="AI100" s="3">
        <v>35.11</v>
      </c>
      <c r="AJ100" s="3">
        <v>63.2</v>
      </c>
      <c r="AK100" s="3">
        <v>329.55</v>
      </c>
      <c r="AL100" s="3">
        <v>427.86</v>
      </c>
      <c r="AM100" s="3">
        <v>0</v>
      </c>
      <c r="AN100" s="3">
        <v>427.86</v>
      </c>
    </row>
    <row r="101" spans="1:40" x14ac:dyDescent="0.2">
      <c r="A101" s="18" t="s">
        <v>233</v>
      </c>
      <c r="B101" s="3" t="s">
        <v>234</v>
      </c>
      <c r="C101" s="17" t="s">
        <v>52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1600.05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0.05</v>
      </c>
      <c r="AH101" s="3">
        <v>1600</v>
      </c>
      <c r="AI101" s="3">
        <v>40.65</v>
      </c>
      <c r="AJ101" s="3">
        <v>73.17</v>
      </c>
      <c r="AK101" s="3">
        <v>335.08</v>
      </c>
      <c r="AL101" s="3">
        <v>448.9</v>
      </c>
      <c r="AM101" s="3">
        <v>0</v>
      </c>
      <c r="AN101" s="3">
        <v>448.9</v>
      </c>
    </row>
    <row r="102" spans="1:40" x14ac:dyDescent="0.2">
      <c r="A102" s="18" t="s">
        <v>235</v>
      </c>
      <c r="B102" s="3" t="s">
        <v>236</v>
      </c>
      <c r="C102" s="17" t="s">
        <v>52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850.95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-0.05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-0.05</v>
      </c>
      <c r="AH102" s="3">
        <v>851</v>
      </c>
      <c r="AI102" s="3">
        <v>20.420000000000002</v>
      </c>
      <c r="AJ102" s="3">
        <v>36.76</v>
      </c>
      <c r="AK102" s="3">
        <v>314.85000000000002</v>
      </c>
      <c r="AL102" s="3">
        <v>372.03</v>
      </c>
      <c r="AM102" s="3">
        <v>0</v>
      </c>
      <c r="AN102" s="3">
        <v>372.03</v>
      </c>
    </row>
    <row r="103" spans="1:40" x14ac:dyDescent="0.2">
      <c r="A103" s="18" t="s">
        <v>237</v>
      </c>
      <c r="B103" s="3" t="s">
        <v>238</v>
      </c>
      <c r="C103" s="17" t="s">
        <v>49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2515.9499999999998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-0.05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-0.05</v>
      </c>
      <c r="AH103" s="3">
        <v>2516</v>
      </c>
      <c r="AI103" s="3">
        <v>65.87</v>
      </c>
      <c r="AJ103" s="3">
        <v>118.56</v>
      </c>
      <c r="AK103" s="3">
        <v>360.3</v>
      </c>
      <c r="AL103" s="3">
        <v>544.73</v>
      </c>
      <c r="AM103" s="3">
        <v>0</v>
      </c>
      <c r="AN103" s="3">
        <v>544.73</v>
      </c>
    </row>
    <row r="104" spans="1:40" x14ac:dyDescent="0.2">
      <c r="A104" s="18" t="s">
        <v>239</v>
      </c>
      <c r="B104" s="3" t="s">
        <v>240</v>
      </c>
      <c r="C104" s="17" t="s">
        <v>52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1341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1341</v>
      </c>
      <c r="AI104" s="3">
        <v>33.75</v>
      </c>
      <c r="AJ104" s="3">
        <v>60.75</v>
      </c>
      <c r="AK104" s="3">
        <v>328.18</v>
      </c>
      <c r="AL104" s="3">
        <v>422.68</v>
      </c>
      <c r="AM104" s="3">
        <v>0</v>
      </c>
      <c r="AN104" s="3">
        <v>422.68</v>
      </c>
    </row>
    <row r="105" spans="1:40" x14ac:dyDescent="0.2">
      <c r="A105" s="18" t="s">
        <v>241</v>
      </c>
      <c r="B105" s="3" t="s">
        <v>242</v>
      </c>
      <c r="C105" s="17" t="s">
        <v>49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1866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1866</v>
      </c>
      <c r="AI105" s="3">
        <v>48.15</v>
      </c>
      <c r="AJ105" s="3">
        <v>86.66</v>
      </c>
      <c r="AK105" s="3">
        <v>342.58</v>
      </c>
      <c r="AL105" s="3">
        <v>477.39</v>
      </c>
      <c r="AM105" s="3">
        <v>0</v>
      </c>
      <c r="AN105" s="3">
        <v>477.39</v>
      </c>
    </row>
    <row r="106" spans="1:40" x14ac:dyDescent="0.2">
      <c r="A106" s="18" t="s">
        <v>243</v>
      </c>
      <c r="B106" s="3" t="s">
        <v>244</v>
      </c>
      <c r="C106" s="17" t="s">
        <v>52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2131.0500000000002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0.05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0.05</v>
      </c>
      <c r="AH106" s="3">
        <v>2131</v>
      </c>
      <c r="AI106" s="3">
        <v>55.04</v>
      </c>
      <c r="AJ106" s="3">
        <v>99.08</v>
      </c>
      <c r="AK106" s="3">
        <v>349.48</v>
      </c>
      <c r="AL106" s="3">
        <v>503.6</v>
      </c>
      <c r="AM106" s="3">
        <v>0</v>
      </c>
      <c r="AN106" s="3">
        <v>503.6</v>
      </c>
    </row>
    <row r="107" spans="1:40" x14ac:dyDescent="0.2">
      <c r="A107" s="18" t="s">
        <v>245</v>
      </c>
      <c r="B107" s="3" t="s">
        <v>246</v>
      </c>
      <c r="C107" s="17" t="s">
        <v>49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2238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2238</v>
      </c>
      <c r="AI107" s="3">
        <v>58.29</v>
      </c>
      <c r="AJ107" s="3">
        <v>104.92</v>
      </c>
      <c r="AK107" s="3">
        <v>352.72</v>
      </c>
      <c r="AL107" s="3">
        <v>515.92999999999995</v>
      </c>
      <c r="AM107" s="3">
        <v>0</v>
      </c>
      <c r="AN107" s="3">
        <v>515.92999999999995</v>
      </c>
    </row>
    <row r="108" spans="1:40" x14ac:dyDescent="0.2">
      <c r="A108" s="18" t="s">
        <v>247</v>
      </c>
      <c r="B108" s="3" t="s">
        <v>248</v>
      </c>
      <c r="C108" s="17" t="s">
        <v>49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2173.9499999999998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-0.05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-0.05</v>
      </c>
      <c r="AH108" s="3">
        <v>2174</v>
      </c>
      <c r="AI108" s="3">
        <v>56.41</v>
      </c>
      <c r="AJ108" s="3">
        <v>101.53</v>
      </c>
      <c r="AK108" s="3">
        <v>350.83</v>
      </c>
      <c r="AL108" s="3">
        <v>508.77</v>
      </c>
      <c r="AM108" s="3">
        <v>0</v>
      </c>
      <c r="AN108" s="3">
        <v>508.77</v>
      </c>
    </row>
    <row r="109" spans="1:40" x14ac:dyDescent="0.2">
      <c r="A109" s="18" t="s">
        <v>249</v>
      </c>
      <c r="B109" s="3" t="s">
        <v>250</v>
      </c>
      <c r="C109" s="17" t="s">
        <v>49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1248.5999999999999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-0.4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-0.4</v>
      </c>
      <c r="AH109" s="3">
        <v>1249</v>
      </c>
      <c r="AI109" s="3">
        <v>31.31</v>
      </c>
      <c r="AJ109" s="3">
        <v>56.36</v>
      </c>
      <c r="AK109" s="3">
        <v>325.75</v>
      </c>
      <c r="AL109" s="3">
        <v>413.42</v>
      </c>
      <c r="AM109" s="3">
        <v>0</v>
      </c>
      <c r="AN109" s="3">
        <v>413.42</v>
      </c>
    </row>
    <row r="110" spans="1:40" x14ac:dyDescent="0.2">
      <c r="A110" s="18" t="s">
        <v>251</v>
      </c>
      <c r="B110" s="3" t="s">
        <v>252</v>
      </c>
      <c r="C110" s="17" t="s">
        <v>52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4237.05</v>
      </c>
      <c r="R110" s="3">
        <v>29.61</v>
      </c>
      <c r="S110" s="3">
        <v>53.3</v>
      </c>
      <c r="T110" s="3">
        <v>31.24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4237</v>
      </c>
      <c r="AI110" s="3">
        <v>82.91</v>
      </c>
      <c r="AJ110" s="3">
        <v>149.24</v>
      </c>
      <c r="AK110" s="3">
        <v>381.83</v>
      </c>
      <c r="AL110" s="3">
        <v>613.98</v>
      </c>
      <c r="AM110" s="3">
        <v>0</v>
      </c>
      <c r="AN110" s="3">
        <v>613.98</v>
      </c>
    </row>
    <row r="111" spans="1:40" x14ac:dyDescent="0.2">
      <c r="A111" s="18" t="s">
        <v>253</v>
      </c>
      <c r="B111" s="3" t="s">
        <v>254</v>
      </c>
      <c r="C111" s="17" t="s">
        <v>52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3466.05</v>
      </c>
      <c r="R111" s="3">
        <v>24.03</v>
      </c>
      <c r="S111" s="3">
        <v>43.26</v>
      </c>
      <c r="T111" s="3">
        <v>24.03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3466</v>
      </c>
      <c r="AI111" s="3">
        <v>67.3</v>
      </c>
      <c r="AJ111" s="3">
        <v>121.13</v>
      </c>
      <c r="AK111" s="3">
        <v>361.73</v>
      </c>
      <c r="AL111" s="3">
        <v>550.16</v>
      </c>
      <c r="AM111" s="3">
        <v>0</v>
      </c>
      <c r="AN111" s="3">
        <v>550.16</v>
      </c>
    </row>
    <row r="112" spans="1:40" x14ac:dyDescent="0.2">
      <c r="A112" s="18" t="s">
        <v>255</v>
      </c>
      <c r="B112" s="3" t="s">
        <v>256</v>
      </c>
      <c r="C112" s="17" t="s">
        <v>49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1390.05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0.05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0.05</v>
      </c>
      <c r="AH112" s="3">
        <v>1390</v>
      </c>
      <c r="AI112" s="3">
        <v>35.090000000000003</v>
      </c>
      <c r="AJ112" s="3">
        <v>63.16</v>
      </c>
      <c r="AK112" s="3">
        <v>329.51</v>
      </c>
      <c r="AL112" s="3">
        <v>427.76</v>
      </c>
      <c r="AM112" s="3">
        <v>0</v>
      </c>
      <c r="AN112" s="3">
        <v>427.76</v>
      </c>
    </row>
    <row r="113" spans="1:40" x14ac:dyDescent="0.2">
      <c r="A113" s="18" t="s">
        <v>257</v>
      </c>
      <c r="B113" s="3" t="s">
        <v>258</v>
      </c>
      <c r="C113" s="17" t="s">
        <v>49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1721.1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0.1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0.1</v>
      </c>
      <c r="AH113" s="3">
        <v>1721</v>
      </c>
      <c r="AI113" s="3">
        <v>44.2</v>
      </c>
      <c r="AJ113" s="3">
        <v>79.55</v>
      </c>
      <c r="AK113" s="3">
        <v>338.63</v>
      </c>
      <c r="AL113" s="3">
        <v>462.38</v>
      </c>
      <c r="AM113" s="3">
        <v>0</v>
      </c>
      <c r="AN113" s="3">
        <v>462.38</v>
      </c>
    </row>
    <row r="114" spans="1:40" x14ac:dyDescent="0.2">
      <c r="A114" s="18" t="s">
        <v>259</v>
      </c>
      <c r="B114" s="3" t="s">
        <v>260</v>
      </c>
      <c r="C114" s="17" t="s">
        <v>49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4414.6499999999996</v>
      </c>
      <c r="R114" s="3">
        <v>30.92</v>
      </c>
      <c r="S114" s="3">
        <v>55.65</v>
      </c>
      <c r="T114" s="3">
        <v>33.39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-0.35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-0.35</v>
      </c>
      <c r="AH114" s="3">
        <v>4415</v>
      </c>
      <c r="AI114" s="3">
        <v>86.57</v>
      </c>
      <c r="AJ114" s="3">
        <v>155.83000000000001</v>
      </c>
      <c r="AK114" s="3">
        <v>387.79</v>
      </c>
      <c r="AL114" s="3">
        <v>630.19000000000005</v>
      </c>
      <c r="AM114" s="3">
        <v>0</v>
      </c>
      <c r="AN114" s="3">
        <v>630.19000000000005</v>
      </c>
    </row>
    <row r="115" spans="1:40" x14ac:dyDescent="0.2">
      <c r="A115" s="18" t="s">
        <v>261</v>
      </c>
      <c r="B115" s="3" t="s">
        <v>262</v>
      </c>
      <c r="C115" s="17" t="s">
        <v>52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1249.95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-0.05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-0.05</v>
      </c>
      <c r="AH115" s="3">
        <v>1250</v>
      </c>
      <c r="AI115" s="3">
        <v>31.43</v>
      </c>
      <c r="AJ115" s="3">
        <v>56.57</v>
      </c>
      <c r="AK115" s="3">
        <v>325.86</v>
      </c>
      <c r="AL115" s="3">
        <v>413.86</v>
      </c>
      <c r="AM115" s="3">
        <v>0</v>
      </c>
      <c r="AN115" s="3">
        <v>413.86</v>
      </c>
    </row>
    <row r="116" spans="1:40" x14ac:dyDescent="0.2">
      <c r="A116" s="18" t="s">
        <v>263</v>
      </c>
      <c r="B116" s="3" t="s">
        <v>264</v>
      </c>
      <c r="C116" s="17" t="s">
        <v>116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10300.049999999999</v>
      </c>
      <c r="R116" s="3">
        <v>73.27</v>
      </c>
      <c r="S116" s="3">
        <v>131.88</v>
      </c>
      <c r="T116" s="3">
        <v>102.84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10300</v>
      </c>
      <c r="AI116" s="3">
        <v>205.15</v>
      </c>
      <c r="AJ116" s="3">
        <v>369.27</v>
      </c>
      <c r="AK116" s="3">
        <v>580.9</v>
      </c>
      <c r="AL116" s="3">
        <v>1155.32</v>
      </c>
      <c r="AM116" s="3">
        <v>0</v>
      </c>
      <c r="AN116" s="3">
        <v>1155.32</v>
      </c>
    </row>
    <row r="117" spans="1:40" x14ac:dyDescent="0.2">
      <c r="A117" s="18" t="s">
        <v>265</v>
      </c>
      <c r="B117" s="3" t="s">
        <v>266</v>
      </c>
      <c r="C117" s="17" t="s">
        <v>49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4444.5</v>
      </c>
      <c r="R117" s="3">
        <v>31.17</v>
      </c>
      <c r="S117" s="3">
        <v>56.11</v>
      </c>
      <c r="T117" s="3">
        <v>33.799999999999997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-0.5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-0.5</v>
      </c>
      <c r="AH117" s="3">
        <v>4445</v>
      </c>
      <c r="AI117" s="3">
        <v>87.28</v>
      </c>
      <c r="AJ117" s="3">
        <v>157.1</v>
      </c>
      <c r="AK117" s="3">
        <v>388.94</v>
      </c>
      <c r="AL117" s="3">
        <v>633.32000000000005</v>
      </c>
      <c r="AM117" s="3">
        <v>0</v>
      </c>
      <c r="AN117" s="3">
        <v>633.32000000000005</v>
      </c>
    </row>
    <row r="118" spans="1:40" x14ac:dyDescent="0.2">
      <c r="A118" s="18" t="s">
        <v>267</v>
      </c>
      <c r="B118" s="3" t="s">
        <v>268</v>
      </c>
      <c r="C118" s="17" t="s">
        <v>52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1249.05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0.05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0.05</v>
      </c>
      <c r="AH118" s="3">
        <v>1249</v>
      </c>
      <c r="AI118" s="3">
        <v>31.21</v>
      </c>
      <c r="AJ118" s="3">
        <v>56.18</v>
      </c>
      <c r="AK118" s="3">
        <v>325.64999999999998</v>
      </c>
      <c r="AL118" s="3">
        <v>413.04</v>
      </c>
      <c r="AM118" s="3">
        <v>0</v>
      </c>
      <c r="AN118" s="3">
        <v>413.04</v>
      </c>
    </row>
    <row r="119" spans="1:40" x14ac:dyDescent="0.2">
      <c r="A119" s="18" t="s">
        <v>269</v>
      </c>
      <c r="B119" s="3" t="s">
        <v>270</v>
      </c>
      <c r="C119" s="17" t="s">
        <v>49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1192.05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0.05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0.05</v>
      </c>
      <c r="AH119" s="3">
        <v>1192</v>
      </c>
      <c r="AI119" s="3">
        <v>29.77</v>
      </c>
      <c r="AJ119" s="3">
        <v>53.59</v>
      </c>
      <c r="AK119" s="3">
        <v>324.2</v>
      </c>
      <c r="AL119" s="3">
        <v>407.56</v>
      </c>
      <c r="AM119" s="3">
        <v>0</v>
      </c>
      <c r="AN119" s="3">
        <v>407.56</v>
      </c>
    </row>
    <row r="120" spans="1:40" x14ac:dyDescent="0.2">
      <c r="A120" s="18" t="s">
        <v>271</v>
      </c>
      <c r="B120" s="3" t="s">
        <v>272</v>
      </c>
      <c r="C120" s="17" t="s">
        <v>49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1371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1371</v>
      </c>
      <c r="AI120" s="3">
        <v>34.65</v>
      </c>
      <c r="AJ120" s="3">
        <v>62.37</v>
      </c>
      <c r="AK120" s="3">
        <v>329.08</v>
      </c>
      <c r="AL120" s="3">
        <v>426.1</v>
      </c>
      <c r="AM120" s="3">
        <v>0</v>
      </c>
      <c r="AN120" s="3">
        <v>426.1</v>
      </c>
    </row>
    <row r="121" spans="1:40" x14ac:dyDescent="0.2">
      <c r="A121" s="18" t="s">
        <v>273</v>
      </c>
      <c r="B121" s="3" t="s">
        <v>274</v>
      </c>
      <c r="C121" s="17" t="s">
        <v>49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1390.05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0.05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0.05</v>
      </c>
      <c r="AH121" s="3">
        <v>1390</v>
      </c>
      <c r="AI121" s="3">
        <v>35.25</v>
      </c>
      <c r="AJ121" s="3">
        <v>63.46</v>
      </c>
      <c r="AK121" s="3">
        <v>329.68</v>
      </c>
      <c r="AL121" s="3">
        <v>428.39</v>
      </c>
      <c r="AM121" s="3">
        <v>0</v>
      </c>
      <c r="AN121" s="3">
        <v>428.39</v>
      </c>
    </row>
    <row r="122" spans="1:40" x14ac:dyDescent="0.2">
      <c r="A122" s="18" t="s">
        <v>275</v>
      </c>
      <c r="B122" s="3" t="s">
        <v>276</v>
      </c>
      <c r="C122" s="17" t="s">
        <v>49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2517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2517</v>
      </c>
      <c r="AI122" s="3">
        <v>65.89</v>
      </c>
      <c r="AJ122" s="3">
        <v>118.61</v>
      </c>
      <c r="AK122" s="3">
        <v>360.33</v>
      </c>
      <c r="AL122" s="3">
        <v>544.83000000000004</v>
      </c>
      <c r="AM122" s="3">
        <v>0</v>
      </c>
      <c r="AN122" s="3">
        <v>544.83000000000004</v>
      </c>
    </row>
    <row r="123" spans="1:40" x14ac:dyDescent="0.2">
      <c r="A123" s="18" t="s">
        <v>277</v>
      </c>
      <c r="B123" s="3" t="s">
        <v>278</v>
      </c>
      <c r="C123" s="17" t="s">
        <v>49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1057.2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0.2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0.2</v>
      </c>
      <c r="AH123" s="3">
        <v>1057</v>
      </c>
      <c r="AI123" s="3">
        <v>52.07</v>
      </c>
      <c r="AJ123" s="3">
        <v>93.73</v>
      </c>
      <c r="AK123" s="3">
        <v>346.5</v>
      </c>
      <c r="AL123" s="3">
        <v>492.3</v>
      </c>
      <c r="AM123" s="3">
        <v>0</v>
      </c>
      <c r="AN123" s="3">
        <v>492.3</v>
      </c>
    </row>
    <row r="124" spans="1:40" x14ac:dyDescent="0.2">
      <c r="A124" s="18" t="s">
        <v>279</v>
      </c>
      <c r="B124" s="3" t="s">
        <v>280</v>
      </c>
      <c r="C124" s="17" t="s">
        <v>49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1057.2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0.2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0.2</v>
      </c>
      <c r="AH124" s="3">
        <v>1057</v>
      </c>
      <c r="AI124" s="3">
        <v>26</v>
      </c>
      <c r="AJ124" s="3">
        <v>46.8</v>
      </c>
      <c r="AK124" s="3">
        <v>320.43</v>
      </c>
      <c r="AL124" s="3">
        <v>393.23</v>
      </c>
      <c r="AM124" s="3">
        <v>0</v>
      </c>
      <c r="AN124" s="3">
        <v>393.23</v>
      </c>
    </row>
    <row r="125" spans="1:40" x14ac:dyDescent="0.2">
      <c r="A125" s="18" t="s">
        <v>281</v>
      </c>
      <c r="B125" s="3" t="s">
        <v>282</v>
      </c>
      <c r="C125" s="17" t="s">
        <v>52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1300.05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0.05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0.05</v>
      </c>
      <c r="AH125" s="3">
        <v>1300</v>
      </c>
      <c r="AI125" s="3">
        <v>32.64</v>
      </c>
      <c r="AJ125" s="3">
        <v>58.75</v>
      </c>
      <c r="AK125" s="3">
        <v>327.07</v>
      </c>
      <c r="AL125" s="3">
        <v>418.46</v>
      </c>
      <c r="AM125" s="3">
        <v>0</v>
      </c>
      <c r="AN125" s="3">
        <v>418.46</v>
      </c>
    </row>
    <row r="126" spans="1:40" x14ac:dyDescent="0.2">
      <c r="A126" s="18" t="s">
        <v>283</v>
      </c>
      <c r="B126" s="3" t="s">
        <v>284</v>
      </c>
      <c r="C126" s="17" t="s">
        <v>52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2599.9499999999998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-0.05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-0.05</v>
      </c>
      <c r="AH126" s="3">
        <v>2600</v>
      </c>
      <c r="AI126" s="3">
        <v>68.319999999999993</v>
      </c>
      <c r="AJ126" s="3">
        <v>122.97</v>
      </c>
      <c r="AK126" s="3">
        <v>362.75</v>
      </c>
      <c r="AL126" s="3">
        <v>554.04</v>
      </c>
      <c r="AM126" s="3">
        <v>0</v>
      </c>
      <c r="AN126" s="3">
        <v>554.04</v>
      </c>
    </row>
    <row r="127" spans="1:40" x14ac:dyDescent="0.2">
      <c r="A127" s="18" t="s">
        <v>285</v>
      </c>
      <c r="B127" s="3" t="s">
        <v>286</v>
      </c>
      <c r="C127" s="17" t="s">
        <v>49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1777.05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-0.95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-0.95</v>
      </c>
      <c r="AH127" s="3">
        <v>1778</v>
      </c>
      <c r="AI127" s="3">
        <v>45.72</v>
      </c>
      <c r="AJ127" s="3">
        <v>82.3</v>
      </c>
      <c r="AK127" s="3">
        <v>340.15</v>
      </c>
      <c r="AL127" s="3">
        <v>468.17</v>
      </c>
      <c r="AM127" s="3">
        <v>0</v>
      </c>
      <c r="AN127" s="3">
        <v>468.17</v>
      </c>
    </row>
    <row r="128" spans="1:40" x14ac:dyDescent="0.2">
      <c r="A128" s="18" t="s">
        <v>287</v>
      </c>
      <c r="B128" s="3" t="s">
        <v>288</v>
      </c>
      <c r="C128" s="17" t="s">
        <v>49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1717.05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0.05</v>
      </c>
      <c r="AH128" s="3">
        <v>1717</v>
      </c>
      <c r="AI128" s="3">
        <v>44.09</v>
      </c>
      <c r="AJ128" s="3">
        <v>79.349999999999994</v>
      </c>
      <c r="AK128" s="3">
        <v>338.51</v>
      </c>
      <c r="AL128" s="3">
        <v>461.95</v>
      </c>
      <c r="AM128" s="3">
        <v>0</v>
      </c>
      <c r="AN128" s="3">
        <v>461.95</v>
      </c>
    </row>
    <row r="129" spans="1:40" x14ac:dyDescent="0.2">
      <c r="A129" s="18" t="s">
        <v>289</v>
      </c>
      <c r="B129" s="3" t="s">
        <v>290</v>
      </c>
      <c r="C129" s="17" t="s">
        <v>49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1682.7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0.7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0.7</v>
      </c>
      <c r="AH129" s="3">
        <v>1682</v>
      </c>
      <c r="AI129" s="3">
        <v>42.99</v>
      </c>
      <c r="AJ129" s="3">
        <v>77.39</v>
      </c>
      <c r="AK129" s="3">
        <v>337.43</v>
      </c>
      <c r="AL129" s="3">
        <v>457.81</v>
      </c>
      <c r="AM129" s="3">
        <v>0</v>
      </c>
      <c r="AN129" s="3">
        <v>457.81</v>
      </c>
    </row>
    <row r="130" spans="1:40" x14ac:dyDescent="0.2">
      <c r="A130" s="18" t="s">
        <v>291</v>
      </c>
      <c r="B130" s="3" t="s">
        <v>292</v>
      </c>
      <c r="C130" s="17" t="s">
        <v>52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751.95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-0.05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-0.05</v>
      </c>
      <c r="AH130" s="3">
        <v>752</v>
      </c>
      <c r="AI130" s="3">
        <v>17.670000000000002</v>
      </c>
      <c r="AJ130" s="3">
        <v>31.8</v>
      </c>
      <c r="AK130" s="3">
        <v>312.10000000000002</v>
      </c>
      <c r="AL130" s="3">
        <v>361.57</v>
      </c>
      <c r="AM130" s="3">
        <v>0</v>
      </c>
      <c r="AN130" s="3">
        <v>361.57</v>
      </c>
    </row>
    <row r="131" spans="1:40" x14ac:dyDescent="0.2">
      <c r="A131" s="18" t="s">
        <v>293</v>
      </c>
      <c r="B131" s="3" t="s">
        <v>294</v>
      </c>
      <c r="C131" s="17" t="s">
        <v>49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1810.95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1811</v>
      </c>
      <c r="AI131" s="3">
        <v>46.76</v>
      </c>
      <c r="AJ131" s="3">
        <v>84.16</v>
      </c>
      <c r="AK131" s="3">
        <v>341.18</v>
      </c>
      <c r="AL131" s="3">
        <v>472.1</v>
      </c>
      <c r="AM131" s="3">
        <v>0</v>
      </c>
      <c r="AN131" s="3">
        <v>472.1</v>
      </c>
    </row>
    <row r="132" spans="1:40" x14ac:dyDescent="0.2">
      <c r="A132" s="18" t="s">
        <v>295</v>
      </c>
      <c r="B132" s="3" t="s">
        <v>296</v>
      </c>
      <c r="C132" s="17" t="s">
        <v>49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2929.95</v>
      </c>
      <c r="R132" s="3">
        <v>20.3</v>
      </c>
      <c r="S132" s="3">
        <v>36.549999999999997</v>
      </c>
      <c r="T132" s="3">
        <v>20.3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-0.05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-0.05</v>
      </c>
      <c r="AH132" s="3">
        <v>2930</v>
      </c>
      <c r="AI132" s="3">
        <v>56.85</v>
      </c>
      <c r="AJ132" s="3">
        <v>102.33</v>
      </c>
      <c r="AK132" s="3">
        <v>351.28</v>
      </c>
      <c r="AL132" s="3">
        <v>510.46</v>
      </c>
      <c r="AM132" s="3">
        <v>0</v>
      </c>
      <c r="AN132" s="3">
        <v>510.46</v>
      </c>
    </row>
    <row r="133" spans="1:40" x14ac:dyDescent="0.2">
      <c r="A133" s="18" t="s">
        <v>297</v>
      </c>
      <c r="B133" s="3" t="s">
        <v>298</v>
      </c>
      <c r="C133" s="17" t="s">
        <v>49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1249.95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-0.05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-0.05</v>
      </c>
      <c r="AH133" s="3">
        <v>1250</v>
      </c>
      <c r="AI133" s="3">
        <v>31.31</v>
      </c>
      <c r="AJ133" s="3">
        <v>56.36</v>
      </c>
      <c r="AK133" s="3">
        <v>325.75</v>
      </c>
      <c r="AL133" s="3">
        <v>413.42</v>
      </c>
      <c r="AM133" s="3">
        <v>0</v>
      </c>
      <c r="AN133" s="3">
        <v>413.42</v>
      </c>
    </row>
    <row r="134" spans="1:40" x14ac:dyDescent="0.2">
      <c r="A134" s="18" t="s">
        <v>299</v>
      </c>
      <c r="B134" s="3" t="s">
        <v>300</v>
      </c>
      <c r="C134" s="17" t="s">
        <v>49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4894.2</v>
      </c>
      <c r="R134" s="3">
        <v>34.4</v>
      </c>
      <c r="S134" s="3">
        <v>61.91</v>
      </c>
      <c r="T134" s="3">
        <v>39.090000000000003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0.2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0.2</v>
      </c>
      <c r="AH134" s="3">
        <v>4894</v>
      </c>
      <c r="AI134" s="3">
        <v>96.31</v>
      </c>
      <c r="AJ134" s="3">
        <v>173.36</v>
      </c>
      <c r="AK134" s="3">
        <v>403.65</v>
      </c>
      <c r="AL134" s="3">
        <v>673.32</v>
      </c>
      <c r="AM134" s="3">
        <v>0</v>
      </c>
      <c r="AN134" s="3">
        <v>673.32</v>
      </c>
    </row>
    <row r="135" spans="1:40" x14ac:dyDescent="0.2">
      <c r="A135" s="18" t="s">
        <v>301</v>
      </c>
      <c r="B135" s="3" t="s">
        <v>302</v>
      </c>
      <c r="C135" s="17" t="s">
        <v>52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1999.65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-0.35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-0.35</v>
      </c>
      <c r="AH135" s="3">
        <v>2000</v>
      </c>
      <c r="AI135" s="3">
        <v>51.91</v>
      </c>
      <c r="AJ135" s="3">
        <v>93.44</v>
      </c>
      <c r="AK135" s="3">
        <v>346.35</v>
      </c>
      <c r="AL135" s="3">
        <v>491.7</v>
      </c>
      <c r="AM135" s="3">
        <v>0</v>
      </c>
      <c r="AN135" s="3">
        <v>491.7</v>
      </c>
    </row>
    <row r="136" spans="1:40" x14ac:dyDescent="0.2">
      <c r="A136" s="18" t="s">
        <v>303</v>
      </c>
      <c r="B136" s="3" t="s">
        <v>304</v>
      </c>
      <c r="C136" s="17" t="s">
        <v>49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2092.9499999999998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2093</v>
      </c>
      <c r="AI136" s="3">
        <v>54.33</v>
      </c>
      <c r="AJ136" s="3">
        <v>97.8</v>
      </c>
      <c r="AK136" s="3">
        <v>348.76</v>
      </c>
      <c r="AL136" s="3">
        <v>500.89</v>
      </c>
      <c r="AM136" s="3">
        <v>0</v>
      </c>
      <c r="AN136" s="3">
        <v>500.89</v>
      </c>
    </row>
    <row r="137" spans="1:40" x14ac:dyDescent="0.2">
      <c r="A137" s="18" t="s">
        <v>305</v>
      </c>
      <c r="B137" s="3" t="s">
        <v>306</v>
      </c>
      <c r="C137" s="17" t="s">
        <v>49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1249.95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-0.05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-0.05</v>
      </c>
      <c r="AH137" s="3">
        <v>1250</v>
      </c>
      <c r="AI137" s="3">
        <v>31.35</v>
      </c>
      <c r="AJ137" s="3">
        <v>56.43</v>
      </c>
      <c r="AK137" s="3">
        <v>325.77999999999997</v>
      </c>
      <c r="AL137" s="3">
        <v>413.56</v>
      </c>
      <c r="AM137" s="3">
        <v>0</v>
      </c>
      <c r="AN137" s="3">
        <v>413.56</v>
      </c>
    </row>
    <row r="138" spans="1:40" x14ac:dyDescent="0.2">
      <c r="A138" s="18" t="s">
        <v>307</v>
      </c>
      <c r="B138" s="3" t="s">
        <v>308</v>
      </c>
      <c r="C138" s="17" t="s">
        <v>49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4171.5</v>
      </c>
      <c r="R138" s="3">
        <v>29.25</v>
      </c>
      <c r="S138" s="3">
        <v>52.64</v>
      </c>
      <c r="T138" s="3">
        <v>30.65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-0.5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-0.5</v>
      </c>
      <c r="AH138" s="3">
        <v>4172</v>
      </c>
      <c r="AI138" s="3">
        <v>81.89</v>
      </c>
      <c r="AJ138" s="3">
        <v>147.4</v>
      </c>
      <c r="AK138" s="3">
        <v>380.16</v>
      </c>
      <c r="AL138" s="3">
        <v>609.45000000000005</v>
      </c>
      <c r="AM138" s="3">
        <v>0</v>
      </c>
      <c r="AN138" s="3">
        <v>609.45000000000005</v>
      </c>
    </row>
    <row r="139" spans="1:40" x14ac:dyDescent="0.2">
      <c r="A139" s="18" t="s">
        <v>309</v>
      </c>
      <c r="B139" s="3" t="s">
        <v>310</v>
      </c>
      <c r="C139" s="17" t="s">
        <v>49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2947.05</v>
      </c>
      <c r="R139" s="3">
        <v>20.399999999999999</v>
      </c>
      <c r="S139" s="3">
        <v>36.72</v>
      </c>
      <c r="T139" s="3">
        <v>20.399999999999999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0.05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0.05</v>
      </c>
      <c r="AH139" s="3">
        <v>2947</v>
      </c>
      <c r="AI139" s="3">
        <v>57.13</v>
      </c>
      <c r="AJ139" s="3">
        <v>102.83</v>
      </c>
      <c r="AK139" s="3">
        <v>351.56</v>
      </c>
      <c r="AL139" s="3">
        <v>511.52</v>
      </c>
      <c r="AM139" s="3">
        <v>0</v>
      </c>
      <c r="AN139" s="3">
        <v>511.52</v>
      </c>
    </row>
    <row r="140" spans="1:40" x14ac:dyDescent="0.2">
      <c r="A140" s="18" t="s">
        <v>311</v>
      </c>
      <c r="B140" s="3" t="s">
        <v>312</v>
      </c>
      <c r="C140" s="17" t="s">
        <v>116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1682.55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0.55000000000000004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0.55000000000000004</v>
      </c>
      <c r="AH140" s="3">
        <v>1682</v>
      </c>
      <c r="AI140" s="3">
        <v>43.25</v>
      </c>
      <c r="AJ140" s="3">
        <v>77.849999999999994</v>
      </c>
      <c r="AK140" s="3">
        <v>337.68</v>
      </c>
      <c r="AL140" s="3">
        <v>458.78</v>
      </c>
      <c r="AM140" s="3">
        <v>0</v>
      </c>
      <c r="AN140" s="3">
        <v>458.78</v>
      </c>
    </row>
    <row r="141" spans="1:40" x14ac:dyDescent="0.2">
      <c r="A141" s="18" t="s">
        <v>313</v>
      </c>
      <c r="B141" s="3" t="s">
        <v>314</v>
      </c>
      <c r="C141" s="17" t="s">
        <v>49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3166.95</v>
      </c>
      <c r="R141" s="3">
        <v>22</v>
      </c>
      <c r="S141" s="3">
        <v>39.61</v>
      </c>
      <c r="T141" s="3">
        <v>22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-0.05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-0.05</v>
      </c>
      <c r="AH141" s="3">
        <v>3167</v>
      </c>
      <c r="AI141" s="3">
        <v>61.61</v>
      </c>
      <c r="AJ141" s="3">
        <v>110.9</v>
      </c>
      <c r="AK141" s="3">
        <v>356.04</v>
      </c>
      <c r="AL141" s="3">
        <v>528.54999999999995</v>
      </c>
      <c r="AM141" s="3">
        <v>0</v>
      </c>
      <c r="AN141" s="3">
        <v>528.54999999999995</v>
      </c>
    </row>
    <row r="142" spans="1:40" x14ac:dyDescent="0.2">
      <c r="A142" s="18" t="s">
        <v>315</v>
      </c>
      <c r="B142" s="3" t="s">
        <v>316</v>
      </c>
      <c r="C142" s="17" t="s">
        <v>49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1583.7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0.7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0.7</v>
      </c>
      <c r="AH142" s="3">
        <v>1583</v>
      </c>
      <c r="AI142" s="3">
        <v>40.31</v>
      </c>
      <c r="AJ142" s="3">
        <v>72.55</v>
      </c>
      <c r="AK142" s="3">
        <v>334.73</v>
      </c>
      <c r="AL142" s="3">
        <v>447.59</v>
      </c>
      <c r="AM142" s="3">
        <v>0</v>
      </c>
      <c r="AN142" s="3">
        <v>447.59</v>
      </c>
    </row>
    <row r="143" spans="1:40" x14ac:dyDescent="0.2">
      <c r="A143" s="18" t="s">
        <v>317</v>
      </c>
      <c r="B143" s="3" t="s">
        <v>318</v>
      </c>
      <c r="C143" s="17" t="s">
        <v>49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3265.2</v>
      </c>
      <c r="R143" s="3">
        <v>22.57</v>
      </c>
      <c r="S143" s="3">
        <v>40.630000000000003</v>
      </c>
      <c r="T143" s="3">
        <v>22.57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0.2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0.2</v>
      </c>
      <c r="AH143" s="3">
        <v>3265</v>
      </c>
      <c r="AI143" s="3">
        <v>63.21</v>
      </c>
      <c r="AJ143" s="3">
        <v>113.77</v>
      </c>
      <c r="AK143" s="3">
        <v>357.63</v>
      </c>
      <c r="AL143" s="3">
        <v>534.61</v>
      </c>
      <c r="AM143" s="3">
        <v>0</v>
      </c>
      <c r="AN143" s="3">
        <v>534.61</v>
      </c>
    </row>
    <row r="144" spans="1:40" x14ac:dyDescent="0.2">
      <c r="A144" s="18" t="s">
        <v>319</v>
      </c>
      <c r="B144" s="3" t="s">
        <v>320</v>
      </c>
      <c r="C144" s="17" t="s">
        <v>49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2629.95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-0.05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-0.05</v>
      </c>
      <c r="AH144" s="3">
        <v>2630</v>
      </c>
      <c r="AI144" s="3">
        <v>68.97</v>
      </c>
      <c r="AJ144" s="3">
        <v>124.15</v>
      </c>
      <c r="AK144" s="3">
        <v>363.4</v>
      </c>
      <c r="AL144" s="3">
        <v>556.52</v>
      </c>
      <c r="AM144" s="3">
        <v>0</v>
      </c>
      <c r="AN144" s="3">
        <v>556.52</v>
      </c>
    </row>
    <row r="145" spans="1:40" x14ac:dyDescent="0.2">
      <c r="A145" s="18" t="s">
        <v>321</v>
      </c>
      <c r="B145" s="3" t="s">
        <v>322</v>
      </c>
      <c r="C145" s="17" t="s">
        <v>116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1057.2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0.2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0.2</v>
      </c>
      <c r="AH145" s="3">
        <v>1057</v>
      </c>
      <c r="AI145" s="3">
        <v>26.06</v>
      </c>
      <c r="AJ145" s="3">
        <v>46.92</v>
      </c>
      <c r="AK145" s="3">
        <v>320.5</v>
      </c>
      <c r="AL145" s="3">
        <v>393.48</v>
      </c>
      <c r="AM145" s="3">
        <v>0</v>
      </c>
      <c r="AN145" s="3">
        <v>393.48</v>
      </c>
    </row>
    <row r="146" spans="1:40" x14ac:dyDescent="0.2">
      <c r="A146" s="18" t="s">
        <v>323</v>
      </c>
      <c r="B146" s="3" t="s">
        <v>324</v>
      </c>
      <c r="C146" s="17" t="s">
        <v>52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3163.05</v>
      </c>
      <c r="R146" s="3">
        <v>21.92</v>
      </c>
      <c r="S146" s="3">
        <v>39.46</v>
      </c>
      <c r="T146" s="3">
        <v>21.92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0.05</v>
      </c>
      <c r="AH146" s="3">
        <v>3163</v>
      </c>
      <c r="AI146" s="3">
        <v>61.39</v>
      </c>
      <c r="AJ146" s="3">
        <v>110.49</v>
      </c>
      <c r="AK146" s="3">
        <v>355.81</v>
      </c>
      <c r="AL146" s="3">
        <v>527.69000000000005</v>
      </c>
      <c r="AM146" s="3">
        <v>0</v>
      </c>
      <c r="AN146" s="3">
        <v>527.69000000000005</v>
      </c>
    </row>
    <row r="147" spans="1:40" x14ac:dyDescent="0.2">
      <c r="A147" s="18" t="s">
        <v>325</v>
      </c>
      <c r="B147" s="3" t="s">
        <v>326</v>
      </c>
      <c r="C147" s="17" t="s">
        <v>52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1387.95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-0.05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-0.05</v>
      </c>
      <c r="AH147" s="3">
        <v>1388</v>
      </c>
      <c r="AI147" s="3">
        <v>35.200000000000003</v>
      </c>
      <c r="AJ147" s="3">
        <v>63.35</v>
      </c>
      <c r="AK147" s="3">
        <v>329.63</v>
      </c>
      <c r="AL147" s="3">
        <v>428.18</v>
      </c>
      <c r="AM147" s="3">
        <v>0</v>
      </c>
      <c r="AN147" s="3">
        <v>428.18</v>
      </c>
    </row>
    <row r="148" spans="1:40" x14ac:dyDescent="0.2">
      <c r="A148" s="18" t="s">
        <v>327</v>
      </c>
      <c r="B148" s="3" t="s">
        <v>328</v>
      </c>
      <c r="C148" s="17" t="s">
        <v>52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781.05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0.05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0.05</v>
      </c>
      <c r="AH148" s="3">
        <v>781</v>
      </c>
      <c r="AI148" s="3">
        <v>18.5</v>
      </c>
      <c r="AJ148" s="3">
        <v>33.299999999999997</v>
      </c>
      <c r="AK148" s="3">
        <v>312.93</v>
      </c>
      <c r="AL148" s="3">
        <v>364.73</v>
      </c>
      <c r="AM148" s="3">
        <v>0</v>
      </c>
      <c r="AN148" s="3">
        <v>364.73</v>
      </c>
    </row>
    <row r="149" spans="1:40" x14ac:dyDescent="0.2">
      <c r="A149" s="18" t="s">
        <v>329</v>
      </c>
      <c r="B149" s="3" t="s">
        <v>330</v>
      </c>
      <c r="C149" s="17" t="s">
        <v>49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22.74</v>
      </c>
      <c r="S149" s="3">
        <v>40.92</v>
      </c>
      <c r="T149" s="3">
        <v>22.73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0.2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0.2</v>
      </c>
      <c r="AH149" s="3">
        <v>3265</v>
      </c>
      <c r="AI149" s="3">
        <v>63.66</v>
      </c>
      <c r="AJ149" s="3">
        <v>114.59</v>
      </c>
      <c r="AK149" s="3">
        <v>358.09</v>
      </c>
      <c r="AL149" s="3">
        <v>536.34</v>
      </c>
      <c r="AM149" s="3">
        <v>0</v>
      </c>
      <c r="AN149" s="3">
        <v>536.34</v>
      </c>
    </row>
    <row r="150" spans="1:40" x14ac:dyDescent="0.2">
      <c r="A150" s="18" t="s">
        <v>331</v>
      </c>
      <c r="B150" s="3" t="s">
        <v>332</v>
      </c>
      <c r="C150" s="17" t="s">
        <v>52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1869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1869</v>
      </c>
      <c r="AI150" s="3">
        <v>48.11</v>
      </c>
      <c r="AJ150" s="3">
        <v>86.6</v>
      </c>
      <c r="AK150" s="3">
        <v>342.55</v>
      </c>
      <c r="AL150" s="3">
        <v>477.26</v>
      </c>
      <c r="AM150" s="3">
        <v>0</v>
      </c>
      <c r="AN150" s="3">
        <v>477.26</v>
      </c>
    </row>
    <row r="151" spans="1:40" x14ac:dyDescent="0.2">
      <c r="A151" s="18" t="s">
        <v>333</v>
      </c>
      <c r="B151" s="3" t="s">
        <v>334</v>
      </c>
      <c r="C151" s="17" t="s">
        <v>52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1851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1851</v>
      </c>
      <c r="AI151" s="3">
        <v>47.62</v>
      </c>
      <c r="AJ151" s="3">
        <v>85.72</v>
      </c>
      <c r="AK151" s="3">
        <v>342.05</v>
      </c>
      <c r="AL151" s="3">
        <v>475.39</v>
      </c>
      <c r="AM151" s="3">
        <v>0</v>
      </c>
      <c r="AN151" s="3">
        <v>475.39</v>
      </c>
    </row>
    <row r="152" spans="1:40" s="20" customFormat="1" x14ac:dyDescent="0.2">
      <c r="A152" s="19" t="s">
        <v>43</v>
      </c>
      <c r="C152" s="17"/>
      <c r="D152" s="20" t="s">
        <v>44</v>
      </c>
      <c r="E152" s="20" t="s">
        <v>44</v>
      </c>
      <c r="F152" s="20" t="s">
        <v>44</v>
      </c>
      <c r="G152" s="20" t="s">
        <v>44</v>
      </c>
      <c r="H152" s="20" t="s">
        <v>44</v>
      </c>
      <c r="I152" s="20" t="s">
        <v>44</v>
      </c>
      <c r="J152" s="20" t="s">
        <v>44</v>
      </c>
      <c r="K152" s="20" t="s">
        <v>44</v>
      </c>
      <c r="L152" s="20" t="s">
        <v>44</v>
      </c>
      <c r="M152" s="20" t="s">
        <v>44</v>
      </c>
      <c r="N152" s="20" t="s">
        <v>44</v>
      </c>
      <c r="O152" s="20" t="s">
        <v>44</v>
      </c>
      <c r="P152" s="20" t="s">
        <v>44</v>
      </c>
      <c r="Q152" s="20" t="s">
        <v>44</v>
      </c>
      <c r="R152" s="20" t="s">
        <v>44</v>
      </c>
      <c r="S152" s="20" t="s">
        <v>44</v>
      </c>
      <c r="T152" s="20" t="s">
        <v>44</v>
      </c>
      <c r="U152" s="20" t="s">
        <v>44</v>
      </c>
      <c r="V152" s="20" t="s">
        <v>44</v>
      </c>
      <c r="W152" s="20" t="s">
        <v>44</v>
      </c>
      <c r="X152" s="20" t="s">
        <v>44</v>
      </c>
      <c r="Y152" s="20" t="s">
        <v>44</v>
      </c>
      <c r="Z152" s="20" t="s">
        <v>44</v>
      </c>
      <c r="AA152" s="20" t="s">
        <v>44</v>
      </c>
      <c r="AB152" s="20" t="s">
        <v>44</v>
      </c>
      <c r="AC152" s="20" t="s">
        <v>44</v>
      </c>
      <c r="AD152" s="20" t="s">
        <v>44</v>
      </c>
      <c r="AE152" s="20" t="s">
        <v>44</v>
      </c>
      <c r="AF152" s="20" t="s">
        <v>44</v>
      </c>
      <c r="AG152" s="20" t="s">
        <v>44</v>
      </c>
      <c r="AH152" s="20" t="s">
        <v>44</v>
      </c>
      <c r="AI152" s="20" t="s">
        <v>44</v>
      </c>
      <c r="AJ152" s="20" t="s">
        <v>44</v>
      </c>
      <c r="AK152" s="20" t="s">
        <v>44</v>
      </c>
      <c r="AL152" s="20" t="s">
        <v>44</v>
      </c>
      <c r="AM152" s="20" t="s">
        <v>44</v>
      </c>
      <c r="AN152" s="20" t="s">
        <v>44</v>
      </c>
    </row>
    <row r="153" spans="1:40" x14ac:dyDescent="0.2">
      <c r="D153" s="21">
        <v>289891.40000000002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14207.1</v>
      </c>
      <c r="N153" s="21">
        <v>0</v>
      </c>
      <c r="O153" s="21">
        <v>0</v>
      </c>
      <c r="P153" s="21">
        <v>0</v>
      </c>
      <c r="Q153" s="21">
        <v>304098.5</v>
      </c>
      <c r="R153" s="21">
        <v>882.82</v>
      </c>
      <c r="S153" s="21">
        <v>1589.08</v>
      </c>
      <c r="T153" s="21">
        <v>948.32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2.5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2.5</v>
      </c>
      <c r="AH153" s="21">
        <v>304096</v>
      </c>
      <c r="AI153" s="21">
        <v>7039.77</v>
      </c>
      <c r="AJ153" s="21">
        <v>12671.46</v>
      </c>
      <c r="AK153" s="21">
        <v>49028.9</v>
      </c>
      <c r="AL153" s="21">
        <v>68740.13</v>
      </c>
      <c r="AM153" s="21">
        <v>0</v>
      </c>
      <c r="AN153" s="21">
        <v>68740.13</v>
      </c>
    </row>
  </sheetData>
  <mergeCells count="4">
    <mergeCell ref="B1:F1"/>
    <mergeCell ref="B2:F2"/>
    <mergeCell ref="B3:F3"/>
    <mergeCell ref="B4:F4"/>
  </mergeCells>
  <conditionalFormatting sqref="AO1:XFD7 G1:AM4 A5:AM7 A9:XFD1048576 D8:XFD8">
    <cfRule type="cellIs" dxfId="3" priority="5" operator="lessThan">
      <formula>0</formula>
    </cfRule>
  </conditionalFormatting>
  <conditionalFormatting sqref="A1:C4">
    <cfRule type="cellIs" dxfId="2" priority="4" operator="lessThan">
      <formula>0</formula>
    </cfRule>
  </conditionalFormatting>
  <conditionalFormatting sqref="A8:C8">
    <cfRule type="cellIs" dxfId="1" priority="2" operator="lessThan">
      <formula>0</formula>
    </cfRule>
  </conditionalFormatting>
  <conditionalFormatting sqref="AN1:AN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2022-07-04T20:32:37Z</dcterms:created>
  <dcterms:modified xsi:type="dcterms:W3CDTF">2022-07-05T16:46:15Z</dcterms:modified>
</cp:coreProperties>
</file>