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F42308F-EFEE-45B7-A227-257B367D4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<sst xmlns="http://schemas.openxmlformats.org/spreadsheetml/2006/main" count="6013" uniqueCount="2505">
  <si>
    <t xml:space="preserve"> </t>
  </si>
  <si>
    <t>Lista de Raya (forma tabular)</t>
  </si>
  <si>
    <t>Periodo 11 al 11 Quincenal del 01/06/2022 al 15/06/2022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</si>
  <si>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</si>
  <si>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</si>
  <si>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</si>
  <si>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</si>
  <si>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</si>
  <si>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</si>
  <si>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</si>
  <si>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</si>
  <si>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</si>
  <si>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</si>
  <si>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</si>
  <si>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</si>
  <si>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</si>
  <si>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</si>
  <si>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</si>
  <si>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</si>
  <si>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</si>
  <si>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</si>
  <si>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</si>
  <si>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</si>
  <si>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</si>
  <si>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</si>
  <si>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</si>
  <si>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</si>
  <si>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</si>
  <si>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</si>
  <si>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</si>
  <si>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</si>
  <si>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</si>
  <si>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</si>
  <si>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</si>
  <si>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</si>
  <si>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</si>
  <si>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</si>
  <si>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</si>
  <si>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</si>
  <si>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</si>
  <si>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</si>
  <si>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</si>
  <si>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</si>
  <si>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</si>
  <si>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</si>
  <si>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</si>
  <si>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</si>
  <si>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</si>
  <si>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</si>
  <si>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</si>
  <si>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</si>
  <si>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</si>
  <si>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</si>
  <si>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</si>
  <si>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</si>
  <si>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</si>
  <si>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</si>
  <si>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</si>
  <si>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</si>
  <si>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</si>
  <si>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</si>
  <si>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</si>
  <si>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</si>
  <si>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</si>
  <si>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</si>
  <si>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</si>
  <si>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</si>
  <si>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</si>
  <si>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</si>
  <si>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</si>
  <si>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</si>
  <si>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</si>
  <si>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</si>
  <si>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</si>
  <si>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</si>
  <si>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</si>
  <si>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</si>
  <si>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</si>
  <si>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</si>
  <si>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</si>
  <si>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</si>
  <si>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</si>
  <si>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</si>
  <si>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</si>
  <si>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</si>
  <si>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</si>
  <si>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</si>
  <si>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</si>
  <si>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</si>
  <si>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</si>
  <si>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</si>
  <si>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</si>
  <si>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</si>
  <si>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</si>
  <si>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</si>
  <si>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</si>
  <si>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</si>
  <si>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</si>
  <si>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</si>
  <si>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</si>
  <si>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</si>
  <si>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</si>
  <si>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</si>
  <si>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</si>
  <si>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</si>
  <si>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</si>
  <si>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</si>
  <si>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</si>
  <si>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</si>
  <si>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10277</t>
  </si>
  <si>
    <t>Bustos Cisneros Monica Esmeralda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</si>
  <si>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</si>
  <si>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</si>
  <si>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</si>
  <si>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</si>
  <si>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</si>
  <si>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</si>
  <si>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</si>
  <si>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</si>
  <si>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</si>
  <si>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</si>
  <si>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</si>
  <si>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</si>
  <si>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</si>
  <si>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</si>
  <si>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</si>
  <si>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</si>
  <si>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</si>
  <si>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</si>
  <si>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</si>
  <si>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</si>
  <si>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</si>
  <si>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</si>
  <si>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</si>
  <si>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</si>
  <si>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</si>
  <si>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</si>
  <si>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</si>
  <si>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</si>
  <si>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</si>
  <si>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</si>
  <si>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</si>
  <si>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</si>
  <si>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</si>
  <si>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</si>
  <si>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</si>
  <si>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</si>
  <si>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</si>
  <si>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</si>
  <si>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</si>
  <si>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</si>
  <si>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</si>
  <si>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</si>
  <si>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</si>
  <si>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</si>
  <si>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</si>
  <si>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</si>
  <si>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</si>
  <si>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</si>
  <si>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</si>
  <si>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</si>
  <si>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</si>
  <si>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</si>
  <si>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</si>
  <si>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</si>
  <si>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</si>
  <si>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</si>
  <si>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</si>
  <si>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</si>
  <si>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</si>
  <si>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</si>
  <si>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</si>
  <si>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</si>
  <si>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</si>
  <si>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11140</t>
  </si>
  <si>
    <t>Hernandez Alvizo Jose Ramon</t>
  </si>
  <si>
    <t>10651</t>
  </si>
  <si>
    <t>Hernandez Cisneros Luis Manuel Senyasse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</si>
  <si>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</si>
  <si>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</si>
  <si>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</si>
  <si>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</si>
  <si>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</si>
  <si>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</si>
  <si>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</si>
  <si>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</si>
  <si>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</si>
  <si>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</si>
  <si>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</si>
  <si>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</si>
  <si>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</si>
  <si>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</si>
  <si>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</si>
  <si>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</si>
  <si>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</si>
  <si>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</si>
  <si>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</si>
  <si>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</si>
  <si>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</si>
  <si>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</si>
  <si>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</si>
  <si>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</si>
  <si>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</si>
  <si>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</si>
  <si>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</si>
  <si>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</si>
  <si>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</si>
  <si>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</si>
  <si>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</si>
  <si>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</si>
  <si>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</si>
  <si>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</si>
  <si>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</si>
  <si>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</si>
  <si>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</si>
  <si>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</si>
  <si>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</si>
  <si>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</si>
  <si>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</si>
  <si>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</si>
  <si>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</si>
  <si>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</si>
  <si>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</si>
  <si>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</si>
  <si>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</si>
  <si>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</si>
  <si>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</si>
  <si>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</si>
  <si>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</si>
  <si>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</si>
  <si>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</si>
  <si>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</si>
  <si>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</si>
  <si>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</si>
  <si>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</si>
  <si>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</si>
  <si>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</si>
  <si>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</si>
  <si>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</si>
  <si>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</si>
  <si>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</si>
  <si>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</si>
  <si>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</si>
  <si>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</si>
  <si>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</si>
  <si>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</si>
  <si>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</si>
  <si>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</si>
  <si>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</si>
  <si>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</si>
  <si>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</si>
  <si>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</si>
  <si>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</si>
  <si>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</si>
  <si>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</si>
  <si>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</si>
  <si>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</si>
  <si>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</si>
  <si>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</si>
  <si>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</si>
  <si>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</si>
  <si>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</si>
  <si>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</si>
  <si>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</si>
  <si>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</si>
  <si>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</si>
  <si>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</si>
  <si>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</si>
  <si>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</si>
  <si>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</si>
  <si>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</si>
  <si>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</si>
  <si>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</si>
  <si>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</si>
  <si>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</si>
  <si>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</si>
  <si>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</si>
  <si>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</si>
  <si>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</si>
  <si>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</si>
  <si>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</si>
  <si>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</si>
  <si>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</si>
  <si>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</si>
  <si>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</si>
  <si>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</si>
  <si>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</si>
  <si>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</si>
  <si>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</si>
  <si>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</si>
  <si>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11139</t>
  </si>
  <si>
    <t>Urrutia Alatorre Tania Alejandra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</si>
  <si>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</si>
  <si>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</si>
  <si>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</si>
  <si>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</si>
  <si>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</si>
  <si>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</si>
  <si>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</si>
  <si>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</si>
  <si>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</si>
  <si>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</si>
  <si>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</si>
  <si>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</si>
  <si>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</si>
  <si>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</si>
  <si>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</si>
  <si>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</si>
  <si>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</si>
  <si>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</si>
  <si>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</si>
  <si>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</si>
  <si>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</si>
  <si>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</si>
  <si>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</si>
  <si>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</si>
  <si>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</si>
  <si>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</si>
  <si>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</si>
  <si>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</si>
  <si>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</si>
  <si>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</si>
  <si>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</si>
  <si>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</si>
  <si>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</si>
  <si>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</si>
  <si>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</si>
  <si>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</si>
  <si>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</si>
  <si>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</si>
  <si>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</si>
  <si>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</si>
  <si>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</si>
  <si>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</si>
  <si>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</si>
  <si>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</si>
  <si>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</si>
  <si>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</si>
  <si>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</si>
  <si>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</si>
  <si>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</si>
  <si>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</si>
  <si>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</si>
  <si>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</si>
  <si>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</si>
  <si>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</si>
  <si>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</si>
  <si>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</si>
  <si>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</si>
  <si>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</si>
  <si>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</si>
  <si>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</si>
  <si>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</si>
  <si>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</si>
  <si>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</si>
  <si>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</si>
  <si>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</si>
  <si>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</si>
  <si>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</si>
  <si>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</si>
  <si>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</si>
  <si>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</si>
  <si>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</si>
  <si>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</si>
  <si>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</si>
  <si>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</si>
  <si>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</si>
  <si>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</si>
  <si>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</si>
  <si>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</si>
  <si>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</si>
  <si>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</si>
  <si>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</si>
  <si>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</si>
  <si>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</si>
  <si>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</si>
  <si>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</si>
  <si>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</si>
  <si>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</si>
  <si>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</si>
  <si>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</si>
  <si>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</si>
  <si>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</si>
  <si>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</si>
  <si>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</si>
  <si>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</si>
  <si>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</si>
  <si>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</si>
  <si>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</si>
  <si>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</si>
  <si>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</si>
  <si>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</si>
  <si>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</si>
  <si>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</si>
  <si>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</si>
  <si>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</si>
  <si>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</si>
  <si>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</si>
  <si>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</si>
  <si>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</si>
  <si>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</si>
  <si>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</si>
  <si>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</si>
  <si>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</si>
  <si>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</si>
  <si>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</si>
  <si>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</si>
  <si>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</si>
  <si>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</si>
  <si>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</si>
  <si>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</si>
  <si>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</si>
  <si>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</si>
  <si>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</si>
  <si>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</si>
  <si>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</si>
  <si>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</si>
  <si>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</si>
  <si>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</si>
  <si>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</si>
  <si>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</si>
  <si>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</si>
  <si>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</si>
  <si>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</si>
  <si>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</si>
  <si>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</si>
  <si>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</si>
  <si>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</si>
  <si>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</si>
  <si>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</si>
  <si>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</si>
  <si>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</si>
  <si>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</si>
  <si>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</si>
  <si>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</si>
  <si>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</si>
  <si>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</si>
  <si>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</si>
  <si>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</si>
  <si>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</si>
  <si>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</si>
  <si>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</si>
  <si>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</si>
  <si>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</si>
  <si>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</si>
  <si>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</si>
  <si>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</si>
  <si>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</si>
  <si>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</si>
  <si>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</si>
  <si>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</si>
  <si>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</si>
  <si>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</si>
  <si>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</si>
  <si>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</si>
  <si>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</si>
  <si>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</si>
  <si>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</si>
  <si>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</si>
  <si>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</si>
  <si>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</si>
  <si>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</si>
  <si>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</si>
  <si>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</si>
  <si>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</si>
  <si>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</si>
  <si>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</si>
  <si>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</si>
  <si>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</si>
  <si>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</si>
  <si>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</si>
  <si>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</si>
  <si>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</si>
  <si>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</si>
  <si>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</si>
  <si>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</si>
  <si>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</si>
  <si>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</si>
  <si>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</si>
  <si>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</si>
  <si>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</si>
  <si>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</si>
  <si>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</si>
  <si>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</si>
  <si>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</si>
  <si>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</si>
  <si>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</si>
  <si>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</si>
  <si>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</si>
  <si>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</si>
  <si>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</si>
  <si>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</si>
  <si>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</si>
  <si>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</si>
  <si>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</si>
  <si>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</si>
  <si>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</si>
  <si>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</si>
  <si>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</si>
  <si>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</si>
  <si>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</si>
  <si>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</si>
  <si>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</si>
  <si>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</si>
  <si>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</si>
  <si>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</si>
  <si>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</si>
  <si>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</si>
  <si>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</si>
  <si>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</si>
  <si>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</si>
  <si>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</si>
  <si>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</si>
  <si>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</si>
  <si>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</si>
  <si>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</si>
  <si>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</si>
  <si>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</si>
  <si>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</si>
  <si>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</si>
  <si>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</si>
  <si>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</si>
  <si>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</si>
  <si>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</si>
  <si>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</si>
  <si>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</si>
  <si>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</si>
  <si>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</si>
  <si>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</si>
  <si>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</si>
  <si>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</si>
  <si>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</si>
  <si>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</si>
  <si>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</si>
  <si>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</si>
  <si>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</si>
  <si>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</si>
  <si>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</si>
  <si>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</si>
  <si>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</si>
  <si>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</si>
  <si>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</si>
  <si>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</si>
  <si>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</si>
  <si>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</si>
  <si>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</si>
  <si>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</si>
  <si>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</si>
  <si>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</si>
  <si>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</si>
  <si>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</si>
  <si>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</si>
  <si>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</si>
  <si>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</si>
  <si>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</si>
  <si>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</si>
  <si>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</si>
  <si>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</si>
  <si>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</si>
  <si>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</si>
  <si>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</si>
  <si>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</si>
  <si>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</si>
  <si>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</si>
  <si>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</si>
  <si>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</si>
  <si>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</si>
  <si>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</si>
  <si>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</si>
  <si>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</si>
  <si>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</si>
  <si>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</si>
  <si>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</si>
  <si>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</si>
  <si>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</si>
  <si>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</si>
  <si>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</si>
  <si>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</si>
  <si>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</si>
  <si>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</si>
  <si>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</si>
  <si>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</si>
  <si>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</si>
  <si>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</si>
  <si>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</si>
  <si>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</si>
  <si>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</si>
  <si>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</si>
  <si>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</si>
  <si>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</si>
  <si>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</si>
  <si>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</si>
  <si>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</si>
  <si>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</si>
  <si>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</si>
  <si>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</si>
  <si>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</si>
  <si>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</si>
  <si>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</si>
  <si>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</si>
  <si>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</si>
  <si>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</si>
  <si>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</si>
  <si>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</si>
  <si>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</si>
  <si>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</si>
  <si>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</si>
  <si>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</si>
  <si>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</si>
  <si>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</si>
  <si>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</si>
  <si>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</si>
  <si>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</si>
  <si>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</si>
  <si>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</si>
  <si>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</si>
  <si>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</si>
  <si>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</si>
  <si>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</si>
  <si>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</si>
  <si>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</si>
  <si>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</si>
  <si>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</si>
  <si>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</si>
  <si>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</si>
  <si>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</si>
  <si>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</si>
  <si>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</si>
  <si>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</si>
  <si>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</si>
  <si>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</si>
  <si>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</si>
  <si>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</si>
  <si>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</si>
  <si>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</si>
  <si>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</si>
  <si>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</si>
  <si>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</si>
  <si>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</si>
  <si>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</si>
  <si>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</si>
  <si>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</si>
  <si>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</si>
  <si>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</si>
  <si>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</si>
  <si>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</si>
  <si>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</si>
  <si>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</si>
  <si>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</si>
  <si>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</si>
  <si>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</si>
  <si>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</si>
  <si>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</si>
  <si>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</si>
  <si>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</si>
  <si>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</si>
  <si>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</si>
  <si>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</si>
  <si>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</si>
  <si>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</si>
  <si>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</si>
  <si>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</si>
  <si>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</si>
  <si>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</si>
  <si>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</si>
  <si>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</si>
  <si>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</si>
  <si>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</si>
  <si>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</si>
  <si>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</si>
  <si>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</si>
  <si>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</si>
  <si>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</si>
  <si>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</si>
  <si>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</si>
  <si>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</si>
  <si>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</si>
  <si>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</si>
  <si>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</si>
  <si>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</si>
  <si>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</si>
  <si>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</si>
  <si>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</si>
  <si>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</si>
  <si>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</si>
  <si>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</si>
  <si>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</si>
  <si>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</si>
  <si>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</si>
  <si>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</si>
  <si>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</si>
  <si>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</si>
  <si>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</si>
  <si>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</si>
  <si>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</si>
  <si>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</si>
  <si>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</si>
  <si>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</si>
  <si>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</si>
  <si>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</si>
  <si>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</si>
  <si>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</si>
  <si>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</si>
  <si>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</si>
  <si>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</si>
  <si>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</si>
  <si>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</si>
  <si>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</si>
  <si>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</si>
  <si>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</si>
  <si>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</si>
  <si>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</si>
  <si>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</si>
  <si>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</si>
  <si>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</si>
  <si>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</si>
  <si>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</si>
  <si>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</si>
  <si>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</si>
  <si>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</si>
  <si>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</si>
  <si>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</si>
  <si>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</si>
  <si>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</si>
  <si>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</si>
  <si>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</si>
  <si>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</si>
  <si>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</si>
  <si>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</si>
  <si>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</si>
  <si>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</si>
  <si>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</si>
  <si>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</si>
  <si>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</si>
  <si>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</si>
  <si>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</si>
  <si>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</si>
  <si>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</si>
  <si>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</si>
  <si>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</si>
  <si>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</si>
  <si>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</si>
  <si>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</si>
  <si>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</si>
  <si>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</si>
  <si>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</si>
  <si>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</si>
  <si>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</si>
  <si>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</si>
  <si>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</si>
  <si>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</si>
  <si>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</si>
  <si>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</si>
  <si>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</si>
  <si>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</si>
  <si>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</si>
  <si>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</si>
  <si>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</si>
  <si>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</si>
  <si>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</si>
  <si>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</si>
  <si>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</si>
  <si>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</si>
  <si>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</si>
  <si>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</si>
  <si>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</si>
  <si>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</si>
  <si>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</si>
  <si>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</si>
  <si>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</si>
  <si>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</si>
  <si>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</si>
  <si>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</si>
  <si>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</si>
  <si>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</si>
  <si>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</si>
  <si>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</si>
  <si>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</si>
  <si>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</si>
  <si>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</si>
  <si>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</si>
  <si>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</si>
  <si>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</si>
  <si>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</si>
  <si>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</si>
  <si>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</si>
  <si>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</si>
  <si>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</si>
  <si>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</si>
  <si>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</si>
  <si>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</si>
  <si>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</si>
  <si>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</si>
  <si>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</si>
  <si>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</si>
  <si>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</si>
  <si>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</si>
  <si>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</si>
  <si>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</si>
  <si>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</si>
  <si>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</si>
  <si>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</si>
  <si>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</si>
  <si>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</si>
  <si>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</si>
  <si>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</si>
  <si>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</si>
  <si>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</si>
  <si>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</si>
  <si>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</si>
  <si>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10797</t>
  </si>
  <si>
    <t>Mendez Velazco Antonio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</si>
  <si>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</si>
  <si>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</si>
  <si>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</si>
  <si>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</si>
  <si>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</si>
  <si>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</si>
  <si>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</si>
  <si>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</si>
  <si>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</si>
  <si>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</si>
  <si>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</si>
  <si>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</si>
  <si>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</si>
  <si>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</si>
  <si>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</si>
  <si>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</si>
  <si>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</si>
  <si>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</si>
  <si>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</si>
  <si>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</si>
  <si>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</si>
  <si>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</si>
  <si>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</si>
  <si>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</si>
  <si>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</si>
  <si>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</si>
  <si>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</si>
  <si>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</si>
  <si>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</si>
  <si>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</si>
  <si>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</si>
  <si>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</si>
  <si>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</si>
  <si>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</si>
  <si>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</si>
  <si>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</si>
  <si>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</si>
  <si>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</si>
  <si>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</si>
  <si>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</si>
  <si>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</si>
  <si>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</si>
  <si>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</si>
  <si>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11197</t>
  </si>
  <si>
    <t>Cadena Rodriguez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</si>
  <si>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</si>
  <si>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</si>
  <si>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</si>
  <si>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</si>
  <si>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</si>
  <si>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</si>
  <si>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</si>
  <si>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</si>
  <si>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</si>
  <si>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</si>
  <si>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</si>
  <si>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</si>
  <si>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</si>
  <si>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</si>
  <si>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</si>
  <si>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</si>
  <si>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</si>
  <si>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</si>
  <si>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</si>
  <si>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</si>
  <si>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</si>
  <si>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</si>
  <si>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</si>
  <si>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</si>
  <si>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</si>
  <si>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</si>
  <si>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</si>
  <si>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</si>
  <si>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</si>
  <si>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</si>
  <si>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</si>
  <si>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</si>
  <si>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</si>
  <si>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</si>
  <si>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</si>
  <si>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</si>
  <si>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</si>
  <si>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</si>
  <si>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</si>
  <si>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</si>
  <si>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</si>
  <si>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</si>
  <si>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</si>
  <si>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</si>
  <si>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</si>
  <si>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</si>
  <si>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</si>
  <si>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</si>
  <si>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</si>
  <si>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</si>
  <si>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</si>
  <si>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</si>
  <si>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</si>
  <si>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</si>
  <si>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</si>
  <si>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</si>
  <si>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</si>
  <si>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</si>
  <si>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</si>
  <si>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</si>
  <si>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</si>
  <si>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</si>
  <si>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</si>
  <si>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</si>
  <si>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</si>
  <si>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</si>
  <si>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</si>
  <si>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</si>
  <si>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</si>
  <si>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</si>
  <si>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</si>
  <si>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</si>
  <si>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</si>
  <si>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</si>
  <si>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</si>
  <si>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</si>
  <si>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</si>
  <si>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</si>
  <si>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</si>
  <si>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</si>
  <si>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</si>
  <si>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</si>
  <si>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</si>
  <si>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</si>
  <si>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</si>
  <si>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</si>
  <si>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</si>
  <si>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</si>
  <si>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11196</t>
  </si>
  <si>
    <t>Guzman Meza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</si>
  <si>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</si>
  <si>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</si>
  <si>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</si>
  <si>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</si>
  <si>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</si>
  <si>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</si>
  <si>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</si>
  <si>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</si>
  <si>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</si>
  <si>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</si>
  <si>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</si>
  <si>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</si>
  <si>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</si>
  <si>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</si>
  <si>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</si>
  <si>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</si>
  <si>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</si>
  <si>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</si>
  <si>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</si>
  <si>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</si>
  <si>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</si>
  <si>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</si>
  <si>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</si>
  <si>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</si>
  <si>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</si>
  <si>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</si>
  <si>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</si>
  <si>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</si>
  <si>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</si>
  <si>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</si>
  <si>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</si>
  <si>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</si>
  <si>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</si>
  <si>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</si>
  <si>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</si>
  <si>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</si>
  <si>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</si>
  <si>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</si>
  <si>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</si>
  <si>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</si>
  <si>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</si>
  <si>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</si>
  <si>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</si>
  <si>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</si>
  <si>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</si>
  <si>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</si>
  <si>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</si>
  <si>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</si>
  <si>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</si>
  <si>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</si>
  <si>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</si>
  <si>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</si>
  <si>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</si>
  <si>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</si>
  <si>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</si>
  <si>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</si>
  <si>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</si>
  <si>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</si>
  <si>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</si>
  <si>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</si>
  <si>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</si>
  <si>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</si>
  <si>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</si>
  <si>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</si>
  <si>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</si>
  <si>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</si>
  <si>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</si>
  <si>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</si>
  <si>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</si>
  <si>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</si>
  <si>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</si>
  <si>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</si>
  <si>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</si>
  <si>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</si>
  <si>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</si>
  <si>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</si>
  <si>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</si>
  <si>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</si>
  <si>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</si>
  <si>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11200</t>
  </si>
  <si>
    <t>Moreno Rodriguez David Emmanuel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</si>
  <si>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</si>
  <si>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</si>
  <si>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</si>
  <si>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</si>
  <si>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</si>
  <si>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</si>
  <si>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</si>
  <si>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</si>
  <si>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</si>
  <si>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</si>
  <si>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</si>
  <si>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</si>
  <si>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</si>
  <si>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</si>
  <si>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</si>
  <si>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</si>
  <si>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</si>
  <si>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</si>
  <si>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</si>
  <si>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</si>
  <si>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</si>
  <si>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</si>
  <si>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</si>
  <si>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</si>
  <si>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</si>
  <si>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</si>
  <si>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</si>
  <si>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11201</t>
  </si>
  <si>
    <t>Robles Martinez Alan Mauricio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</si>
  <si>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</si>
  <si>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</si>
  <si>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</si>
  <si>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</si>
  <si>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</si>
  <si>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</si>
  <si>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</si>
  <si>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</si>
  <si>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</si>
  <si>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</si>
  <si>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</si>
  <si>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</si>
  <si>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</si>
  <si>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</si>
  <si>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</si>
  <si>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</si>
  <si>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</si>
  <si>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</si>
  <si>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</si>
  <si>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</si>
  <si>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</si>
  <si>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</si>
  <si>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</si>
  <si>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</si>
  <si>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</si>
  <si>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</si>
  <si>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</si>
  <si>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</si>
  <si>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</si>
  <si>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</si>
  <si>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</si>
  <si>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</si>
  <si>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</si>
  <si>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</si>
  <si>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</si>
  <si>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</si>
  <si>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</si>
  <si>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</si>
  <si>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</si>
  <si>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</si>
  <si>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</si>
  <si>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</si>
  <si>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</si>
  <si>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</si>
  <si>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</si>
  <si>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</si>
  <si>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</si>
  <si>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</si>
  <si>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</si>
  <si>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</si>
  <si>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</si>
  <si>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</si>
  <si>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</si>
  <si>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</si>
  <si>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</si>
  <si>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</si>
  <si>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</si>
  <si>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</si>
  <si>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</si>
  <si>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</si>
  <si>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</si>
  <si>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</si>
  <si>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</si>
  <si>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</si>
  <si>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</si>
  <si>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</si>
  <si>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</si>
  <si>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</si>
  <si>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</si>
  <si>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</si>
  <si>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</si>
  <si>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</si>
  <si>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</si>
  <si>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</si>
  <si>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</si>
  <si>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</si>
  <si>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</si>
  <si>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</si>
  <si>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</si>
  <si>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</si>
  <si>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</si>
  <si>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</si>
  <si>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</si>
  <si>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</si>
  <si>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</si>
  <si>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</si>
  <si>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</si>
  <si>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</si>
  <si>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</si>
  <si>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</si>
  <si>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</si>
  <si>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</si>
  <si>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</si>
  <si>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</si>
  <si>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</si>
  <si>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</si>
  <si>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</si>
  <si>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</si>
  <si>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</si>
  <si>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</si>
  <si>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</si>
  <si>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</si>
  <si>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</si>
  <si>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</si>
  <si>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</si>
  <si>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</si>
  <si>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</si>
  <si>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</si>
  <si>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</si>
  <si>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</si>
  <si>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</si>
  <si>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</si>
  <si>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</si>
  <si>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</si>
  <si>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</si>
  <si>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</si>
  <si>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</si>
  <si>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</si>
  <si>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</si>
  <si>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</si>
  <si>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</si>
  <si>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</si>
  <si>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</si>
  <si>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</si>
  <si>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</si>
  <si>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</si>
  <si>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</si>
  <si>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</si>
  <si>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</si>
  <si>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</si>
  <si>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</si>
  <si>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</si>
  <si>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</si>
  <si>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</si>
  <si>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</si>
  <si>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</si>
  <si>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</si>
  <si>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</si>
  <si>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</si>
  <si>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</si>
  <si>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</si>
  <si>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</si>
  <si>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</si>
  <si>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</si>
  <si>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</si>
  <si>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</si>
  <si>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</si>
  <si>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</si>
  <si>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</si>
  <si>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</si>
  <si>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</si>
  <si>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</si>
  <si>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</si>
  <si>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</si>
  <si>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</si>
  <si>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</si>
  <si>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</si>
  <si>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</si>
  <si>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</si>
  <si>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</si>
  <si>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</si>
  <si>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</si>
  <si>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</si>
  <si>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</si>
  <si>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</si>
  <si>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</si>
  <si>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</si>
  <si>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</si>
  <si>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</si>
  <si>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</si>
  <si>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</si>
  <si>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</si>
  <si>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</si>
  <si>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09773</t>
  </si>
  <si>
    <t>Velez Hernandez Luis Armando</t>
  </si>
  <si>
    <t>Departamento 25 PARQUES Y JARDINES</t>
  </si>
  <si>
    <t>11203</t>
  </si>
  <si>
    <t>Aguirre Cortez Sara</t>
  </si>
  <si>
    <t>11190</t>
  </si>
  <si>
    <t>Almonte Leon Gerardo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</si>
  <si>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</si>
  <si>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</si>
  <si>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</si>
  <si>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</si>
  <si>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</si>
  <si>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</si>
  <si>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</si>
  <si>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</si>
  <si>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</si>
  <si>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</si>
  <si>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</si>
  <si>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</si>
  <si>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</si>
  <si>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</si>
  <si>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</si>
  <si>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11188</t>
  </si>
  <si>
    <t>Escareño Flores Cesar Jesus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</si>
  <si>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</si>
  <si>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</si>
  <si>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</si>
  <si>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</si>
  <si>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</si>
  <si>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</si>
  <si>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</si>
  <si>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</si>
  <si>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</si>
  <si>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</si>
  <si>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11159</t>
  </si>
  <si>
    <t>Garcia Jauregui Sergio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</si>
  <si>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</si>
  <si>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</si>
  <si>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</si>
  <si>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</si>
  <si>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</si>
  <si>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</si>
  <si>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</si>
  <si>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</si>
  <si>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</si>
  <si>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10655</t>
  </si>
  <si>
    <t>Gutierrez Alvarez Leonardo Arturo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</si>
  <si>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</si>
  <si>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</si>
  <si>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</si>
  <si>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</si>
  <si>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</si>
  <si>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</si>
  <si>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</si>
  <si>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</si>
  <si>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</si>
  <si>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</si>
  <si>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</si>
  <si>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</si>
  <si>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</si>
  <si>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</si>
  <si>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10872</t>
  </si>
  <si>
    <t>Macias Hipolito Norberto Wenceslao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</si>
  <si>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</si>
  <si>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</si>
  <si>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</si>
  <si>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</si>
  <si>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</si>
  <si>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</si>
  <si>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</si>
  <si>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</si>
  <si>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</si>
  <si>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</si>
  <si>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</si>
  <si>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</si>
  <si>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</si>
  <si>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</si>
  <si>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</si>
  <si>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</si>
  <si>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</si>
  <si>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</si>
  <si>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</si>
  <si>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</si>
  <si>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</si>
  <si>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</si>
  <si>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</si>
  <si>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</si>
  <si>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</si>
  <si>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</si>
  <si>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</si>
  <si>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</si>
  <si>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</si>
  <si>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</si>
  <si>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</si>
  <si>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</si>
  <si>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</si>
  <si>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</si>
  <si>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</si>
  <si>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</si>
  <si>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</si>
  <si>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</si>
  <si>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</si>
  <si>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</si>
  <si>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</si>
  <si>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</si>
  <si>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</si>
  <si>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</si>
  <si>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</si>
  <si>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</si>
  <si>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</si>
  <si>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</si>
  <si>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</si>
  <si>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</si>
  <si>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</si>
  <si>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</si>
  <si>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</si>
  <si>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</si>
  <si>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</si>
  <si>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</si>
  <si>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</si>
  <si>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</si>
  <si>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</si>
  <si>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</si>
  <si>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</si>
  <si>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</si>
  <si>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</si>
  <si>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</si>
  <si>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</si>
  <si>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</si>
  <si>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</si>
  <si>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</si>
  <si>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</si>
  <si>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</si>
  <si>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</si>
  <si>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</si>
  <si>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</si>
  <si>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</si>
  <si>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</si>
  <si>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</si>
  <si>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</si>
  <si>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</si>
  <si>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</si>
  <si>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</si>
  <si>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</si>
  <si>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</si>
  <si>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</si>
  <si>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</si>
  <si>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</si>
  <si>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</si>
  <si>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</si>
  <si>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</si>
  <si>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</si>
  <si>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</si>
  <si>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</si>
  <si>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</si>
  <si>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</si>
  <si>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</si>
  <si>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</si>
  <si>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</si>
  <si>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</si>
  <si>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</si>
  <si>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</si>
  <si>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</si>
  <si>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</si>
  <si>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</si>
  <si>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</si>
  <si>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</si>
  <si>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</si>
  <si>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</si>
  <si>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</si>
  <si>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</si>
  <si>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</si>
  <si>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</si>
  <si>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</si>
  <si>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</si>
  <si>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</si>
  <si>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</si>
  <si>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</si>
  <si>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</si>
  <si>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</si>
  <si>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</si>
  <si>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</si>
  <si>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</si>
  <si>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</si>
  <si>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</si>
  <si>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</si>
  <si>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</si>
  <si>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</si>
  <si>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</si>
  <si>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</si>
  <si>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</si>
  <si>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</si>
  <si>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</si>
  <si>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</si>
  <si>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</si>
  <si>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</si>
  <si>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</si>
  <si>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</si>
  <si>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</si>
  <si>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</si>
  <si>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</si>
  <si>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</si>
  <si>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</si>
  <si>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</si>
  <si>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</si>
  <si>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</si>
  <si>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</si>
  <si>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</si>
  <si>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</si>
  <si>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</si>
  <si>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</si>
  <si>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</si>
  <si>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</si>
  <si>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</si>
  <si>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</si>
  <si>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</si>
  <si>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</si>
  <si>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</si>
  <si>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</si>
  <si>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</si>
  <si>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</si>
  <si>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</si>
  <si>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</si>
  <si>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</si>
  <si>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</si>
  <si>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</si>
  <si>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</si>
  <si>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</si>
  <si>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</si>
  <si>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</si>
  <si>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</si>
  <si>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</si>
  <si>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</si>
  <si>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</si>
  <si>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</si>
  <si>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</si>
  <si>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</si>
  <si>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</si>
  <si>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</si>
  <si>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</si>
  <si>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</si>
  <si>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</si>
  <si>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</si>
  <si>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</si>
  <si>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</si>
  <si>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</si>
  <si>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</si>
  <si>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</si>
  <si>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</si>
  <si>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</si>
  <si>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</si>
  <si>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</si>
  <si>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</si>
  <si>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</si>
  <si>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</si>
  <si>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</si>
  <si>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</si>
  <si>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</si>
  <si>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</si>
  <si>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</si>
  <si>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</si>
  <si>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</si>
  <si>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</si>
  <si>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</si>
  <si>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</si>
  <si>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</si>
  <si>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</si>
  <si>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</si>
  <si>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</si>
  <si>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</si>
  <si>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</si>
  <si>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</si>
  <si>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</si>
  <si>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</si>
  <si>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</si>
  <si>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</si>
  <si>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</si>
  <si>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</si>
  <si>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</si>
  <si>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</si>
  <si>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</si>
  <si>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</si>
  <si>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</si>
  <si>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</si>
  <si>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</si>
  <si>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</si>
  <si>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</si>
  <si>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</si>
  <si>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</si>
  <si>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</si>
  <si>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</si>
  <si>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</si>
  <si>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</si>
  <si>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</si>
  <si>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</si>
  <si>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</si>
  <si>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</si>
  <si>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</si>
  <si>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</si>
  <si>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</si>
  <si>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</si>
  <si>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</si>
  <si>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</si>
  <si>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</si>
  <si>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</si>
  <si>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</si>
  <si>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</si>
  <si>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</si>
  <si>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</si>
  <si>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</si>
  <si>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Garcia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</si>
  <si>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</si>
  <si>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</si>
  <si>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</si>
  <si>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</si>
  <si>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</si>
  <si>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</si>
  <si>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</si>
  <si>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</si>
  <si>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</si>
  <si>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</si>
  <si>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AUXILIAR DE BOMBERO</t>
  </si>
  <si>
    <t>10261</t>
  </si>
  <si>
    <t>Barba Salas Blanca Lizbeth</t>
  </si>
  <si>
    <t>JEFATURA DE CAPACITACION</t>
  </si>
  <si>
    <t>11167</t>
  </si>
  <si>
    <t>Becerra Alvarado Nicolas</t>
  </si>
  <si>
    <t>11218</t>
  </si>
  <si>
    <t>Camacho Davalos Oscar Javier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</si>
  <si>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</si>
  <si>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</si>
  <si>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</si>
  <si>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</si>
  <si>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</si>
  <si>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</si>
  <si>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</si>
  <si>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</si>
  <si>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</si>
  <si>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</si>
  <si>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</si>
  <si>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</si>
  <si>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</si>
  <si>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</si>
  <si>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</si>
  <si>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</si>
  <si>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</si>
  <si>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</si>
  <si>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</si>
  <si>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</si>
  <si>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</si>
  <si>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</si>
  <si>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</si>
  <si>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</si>
  <si>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</si>
  <si>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</si>
  <si>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</si>
  <si>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</si>
  <si>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</si>
  <si>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</si>
  <si>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</si>
  <si>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</si>
  <si>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</si>
  <si>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</si>
  <si>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</si>
  <si>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</si>
  <si>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</si>
  <si>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</si>
  <si>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</si>
  <si>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</si>
  <si>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</si>
  <si>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</si>
  <si>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</si>
  <si>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11217</t>
  </si>
  <si>
    <t>Quezada Mendez Cesar Ivan</t>
  </si>
  <si>
    <t>06130</t>
  </si>
  <si>
    <t>Ramirez Castillo Jorge Geovanni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</si>
  <si>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</si>
  <si>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</si>
  <si>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</si>
  <si>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</si>
  <si>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</si>
  <si>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</si>
  <si>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</si>
  <si>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</si>
  <si>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</si>
  <si>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</si>
  <si>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</si>
  <si>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</si>
  <si>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</si>
  <si>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</si>
  <si>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</si>
  <si>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</si>
  <si>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</si>
  <si>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</si>
  <si>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</si>
  <si>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</si>
  <si>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</si>
  <si>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</si>
  <si>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</si>
  <si>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</si>
  <si>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</si>
  <si>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</si>
  <si>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</si>
  <si>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</si>
  <si>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</si>
  <si>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</si>
  <si>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</si>
  <si>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</si>
  <si>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</si>
  <si>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</si>
  <si>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</si>
  <si>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</si>
  <si>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</si>
  <si>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</si>
  <si>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</si>
  <si>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</si>
  <si>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</si>
  <si>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</si>
  <si>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</si>
  <si>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</si>
  <si>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</si>
  <si>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</si>
  <si>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</si>
  <si>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</si>
  <si>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</si>
  <si>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</si>
  <si>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</si>
  <si>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</si>
  <si>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</si>
  <si>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</si>
  <si>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</si>
  <si>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</si>
  <si>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</si>
  <si>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</si>
  <si>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</si>
  <si>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</si>
  <si>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</si>
  <si>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</si>
  <si>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</si>
  <si>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</si>
  <si>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</si>
  <si>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</si>
  <si>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</si>
  <si>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</si>
  <si>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</si>
  <si>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</si>
  <si>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</si>
  <si>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</si>
  <si>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</si>
  <si>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</si>
  <si>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</si>
  <si>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</si>
  <si>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</si>
  <si>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</si>
  <si>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09220</t>
  </si>
  <si>
    <t>Prado Franco Karen Viridiana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</si>
  <si>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</si>
  <si>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</si>
  <si>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</si>
  <si>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</si>
  <si>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</si>
  <si>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</si>
  <si>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</si>
  <si>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</si>
  <si>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</si>
  <si>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</si>
  <si>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</si>
  <si>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</si>
  <si>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</si>
  <si>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</si>
  <si>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</si>
  <si>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</si>
  <si>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</si>
  <si>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</si>
  <si>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</si>
  <si>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</si>
  <si>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</si>
  <si>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</si>
  <si>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</si>
  <si>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</si>
  <si>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</si>
  <si>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</si>
  <si>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</si>
  <si>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</si>
  <si>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</si>
  <si>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</si>
  <si>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</si>
  <si>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</si>
  <si>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</si>
  <si>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</si>
  <si>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</si>
  <si>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</si>
  <si>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</si>
  <si>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</si>
  <si>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</si>
  <si>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</si>
  <si>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</si>
  <si>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</si>
  <si>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</si>
  <si>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</si>
  <si>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</si>
  <si>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</si>
  <si>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</si>
  <si>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</si>
  <si>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</si>
  <si>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</si>
  <si>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</si>
  <si>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</si>
  <si>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</si>
  <si>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</si>
  <si>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</si>
  <si>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</si>
  <si>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</si>
  <si>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</si>
  <si>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</si>
  <si>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</si>
  <si>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</si>
  <si>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</si>
  <si>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</si>
  <si>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</si>
  <si>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</si>
  <si>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</si>
  <si>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</si>
  <si>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</si>
  <si>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</si>
  <si>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</si>
  <si>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</si>
  <si>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</si>
  <si>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</si>
  <si>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</si>
  <si>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</si>
  <si>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</si>
  <si>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</si>
  <si>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</si>
  <si>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</si>
  <si>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</si>
  <si>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</si>
  <si>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</si>
  <si>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</si>
  <si>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</si>
  <si>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</si>
  <si>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</si>
  <si>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</si>
  <si>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</si>
  <si>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</si>
  <si>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</si>
  <si>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</si>
  <si>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</si>
  <si>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</si>
  <si>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</si>
  <si>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</si>
  <si>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</si>
  <si>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</si>
  <si>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</si>
  <si>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</si>
  <si>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</si>
  <si>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</si>
  <si>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</si>
  <si>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</si>
  <si>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</si>
  <si>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</si>
  <si>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</si>
  <si>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</si>
  <si>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</si>
  <si>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</si>
  <si>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</si>
  <si>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</si>
  <si>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</si>
  <si>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</si>
  <si>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</si>
  <si>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</si>
  <si>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</si>
  <si>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</si>
  <si>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</si>
  <si>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</si>
  <si>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</si>
  <si>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</si>
  <si>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</si>
  <si>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</si>
  <si>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</si>
  <si>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</si>
  <si>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</si>
  <si>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</si>
  <si>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</si>
  <si>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</si>
  <si>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</si>
  <si>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</si>
  <si>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</si>
  <si>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</si>
  <si>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</si>
  <si>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</si>
  <si>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</si>
  <si>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</si>
  <si>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</si>
  <si>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</si>
  <si>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</si>
  <si>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</si>
  <si>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</si>
  <si>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</si>
  <si>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</si>
  <si>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</si>
  <si>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</si>
  <si>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</si>
  <si>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</si>
  <si>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</si>
  <si>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</si>
  <si>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</si>
  <si>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</si>
  <si>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</si>
  <si>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</si>
  <si>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</si>
  <si>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</si>
  <si>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</si>
  <si>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</si>
  <si>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</si>
  <si>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</si>
  <si>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</si>
  <si>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</si>
  <si>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</si>
  <si>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</si>
  <si>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</si>
  <si>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</si>
  <si>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</si>
  <si>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</si>
  <si>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</si>
  <si>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</si>
  <si>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</si>
  <si>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</si>
  <si>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</si>
  <si>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</si>
  <si>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</si>
  <si>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</si>
  <si>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</si>
  <si>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</si>
  <si>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</si>
  <si>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</si>
  <si>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</si>
  <si>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</si>
  <si>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</si>
  <si>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</si>
  <si>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</si>
  <si>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</si>
  <si>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</si>
  <si>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</si>
  <si>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</si>
  <si>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</si>
  <si>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</si>
  <si>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</si>
  <si>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</si>
  <si>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</si>
  <si>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</si>
  <si>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</si>
  <si>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</si>
  <si>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</si>
  <si>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</si>
  <si>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</si>
  <si>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</si>
  <si>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</si>
  <si>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</si>
  <si>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</si>
  <si>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</si>
  <si>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</si>
  <si>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</si>
  <si>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</si>
  <si>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</si>
  <si>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</si>
  <si>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</si>
  <si>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</si>
  <si>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</si>
  <si>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</si>
  <si>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</si>
  <si>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</si>
  <si>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</si>
  <si>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</si>
  <si>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</si>
  <si>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</si>
  <si>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</si>
  <si>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</si>
  <si>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</si>
  <si>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</si>
  <si>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</si>
  <si>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</si>
  <si>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</si>
  <si>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</si>
  <si>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</si>
  <si>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</si>
  <si>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</si>
  <si>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</si>
  <si>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</si>
  <si>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</si>
  <si>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</si>
  <si>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</si>
  <si>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</si>
  <si>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</si>
  <si>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</si>
  <si>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</si>
  <si>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</si>
  <si>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</si>
  <si>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</si>
  <si>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</si>
  <si>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</si>
  <si>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</si>
  <si>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</si>
  <si>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</si>
  <si>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</si>
  <si>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</si>
  <si>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</si>
  <si>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</si>
  <si>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</si>
  <si>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</si>
  <si>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</si>
  <si>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</si>
  <si>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</si>
  <si>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</si>
  <si>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</si>
  <si>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</si>
  <si>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</si>
  <si>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</si>
  <si>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</si>
  <si>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</si>
  <si>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</si>
  <si>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</si>
  <si>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</si>
  <si>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</si>
  <si>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</si>
  <si>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</si>
  <si>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</si>
  <si>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</si>
  <si>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</si>
  <si>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</si>
  <si>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</si>
  <si>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</si>
  <si>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</si>
  <si>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</si>
  <si>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</si>
  <si>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</si>
  <si>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</si>
  <si>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</si>
  <si>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</si>
  <si>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</si>
  <si>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</si>
  <si>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</si>
  <si>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</si>
  <si>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</si>
  <si>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</si>
  <si>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</si>
  <si>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</si>
  <si>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</si>
  <si>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</si>
  <si>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</si>
  <si>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</si>
  <si>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</si>
  <si>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</si>
  <si>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</si>
  <si>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</si>
  <si>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</si>
  <si>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</si>
  <si>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</si>
  <si>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06019</t>
  </si>
  <si>
    <t>Gutierrez Gonzalez Victor Hugo</t>
  </si>
  <si>
    <t>10834</t>
  </si>
  <si>
    <t>Rodriguez Noriega Giovanni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</si>
  <si>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</si>
  <si>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</si>
  <si>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</si>
  <si>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</si>
  <si>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</si>
  <si>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</si>
  <si>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</si>
  <si>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</si>
  <si>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</si>
  <si>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</si>
  <si>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</si>
  <si>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</si>
  <si>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</si>
  <si>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</si>
  <si>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</si>
  <si>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</si>
  <si>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</si>
  <si>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</si>
  <si>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</si>
  <si>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</si>
  <si>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</si>
  <si>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</si>
  <si>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</si>
  <si>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</si>
  <si>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</si>
  <si>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</si>
  <si>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</si>
  <si>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</si>
  <si>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</si>
  <si>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</si>
  <si>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</si>
  <si>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</si>
  <si>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</si>
  <si>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</si>
  <si>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</si>
  <si>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</si>
  <si>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</si>
  <si>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</si>
  <si>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</si>
  <si>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</si>
  <si>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</si>
  <si>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</si>
  <si>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</si>
  <si>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</si>
  <si>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</si>
  <si>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</si>
  <si>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</si>
  <si>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</si>
  <si>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</si>
  <si>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</si>
  <si>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</si>
  <si>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</si>
  <si>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</si>
  <si>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</si>
  <si>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</si>
  <si>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</si>
  <si>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</si>
  <si>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</si>
  <si>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</si>
  <si>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</si>
  <si>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</si>
  <si>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</si>
  <si>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</si>
  <si>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</si>
  <si>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</si>
  <si>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</si>
  <si>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</si>
  <si>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</si>
  <si>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</si>
  <si>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</si>
  <si>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</si>
  <si>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</si>
  <si>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</si>
  <si>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</si>
  <si>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</si>
  <si>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</si>
  <si>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</si>
  <si>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</si>
  <si>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</si>
  <si>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</si>
  <si>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</si>
  <si>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</si>
  <si>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</si>
  <si>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</si>
  <si>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</si>
  <si>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</si>
  <si>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</si>
  <si>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</si>
  <si>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</si>
  <si>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</si>
  <si>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</si>
  <si>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</si>
  <si>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</si>
  <si>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</si>
  <si>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</si>
  <si>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</si>
  <si>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</si>
  <si>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</si>
  <si>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</si>
  <si>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</si>
  <si>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</si>
  <si>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</si>
  <si>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</si>
  <si>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</si>
  <si>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</si>
  <si>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</si>
  <si>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</si>
  <si>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</si>
  <si>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</si>
  <si>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</si>
  <si>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</si>
  <si>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</si>
  <si>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</si>
  <si>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</si>
  <si>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</si>
  <si>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</si>
  <si>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</si>
  <si>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</si>
  <si>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</si>
  <si>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</si>
  <si>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</si>
  <si>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</si>
  <si>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</si>
  <si>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</si>
  <si>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</si>
  <si>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</si>
  <si>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</si>
  <si>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</si>
  <si>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</si>
  <si>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</si>
  <si>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</si>
  <si>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</si>
  <si>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</si>
  <si>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</si>
  <si>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</si>
  <si>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</si>
  <si>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</si>
  <si>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</si>
  <si>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</si>
  <si>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</si>
  <si>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</si>
  <si>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</si>
  <si>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</si>
  <si>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</si>
  <si>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</si>
  <si>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</si>
  <si>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</si>
  <si>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</si>
  <si>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</si>
  <si>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</si>
  <si>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</si>
  <si>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</si>
  <si>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</si>
  <si>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</si>
  <si>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</si>
  <si>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</si>
  <si>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</si>
  <si>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</si>
  <si>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</si>
  <si>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</si>
  <si>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</si>
  <si>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</si>
  <si>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</si>
  <si>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</si>
  <si>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</si>
  <si>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</si>
  <si>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</si>
  <si>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</si>
  <si>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</si>
  <si>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</si>
  <si>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</si>
  <si>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</si>
  <si>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</si>
  <si>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</si>
  <si>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</si>
  <si>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</si>
  <si>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</si>
  <si>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</si>
  <si>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</si>
  <si>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</si>
  <si>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</si>
  <si>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</si>
  <si>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</si>
  <si>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</si>
  <si>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</si>
  <si>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</si>
  <si>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</si>
  <si>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</si>
  <si>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</si>
  <si>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</si>
  <si>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</si>
  <si>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</si>
  <si>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</si>
  <si>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</si>
  <si>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</si>
  <si>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</si>
  <si>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</si>
  <si>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</si>
  <si>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</si>
  <si>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</si>
  <si>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</si>
  <si>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</si>
  <si>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</si>
  <si>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</si>
  <si>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</si>
  <si>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</si>
  <si>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</si>
  <si>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</si>
  <si>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</si>
  <si>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</si>
  <si>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</si>
  <si>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</si>
  <si>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</si>
  <si>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</si>
  <si>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</si>
  <si>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</si>
  <si>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</si>
  <si>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</si>
  <si>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</si>
  <si>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</si>
  <si>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</si>
  <si>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</si>
  <si>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</si>
  <si>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</si>
  <si>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</si>
  <si>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11199</t>
  </si>
  <si>
    <t>Lupercio Hermosillo Consuelo Nataly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</si>
  <si>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</si>
  <si>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</si>
  <si>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</si>
  <si>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</si>
  <si>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</si>
  <si>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</si>
  <si>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</si>
  <si>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</si>
  <si>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</si>
  <si>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</si>
  <si>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</si>
  <si>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</si>
  <si>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</si>
  <si>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</si>
  <si>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</si>
  <si>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</si>
  <si>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</si>
  <si>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</si>
  <si>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</si>
  <si>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</si>
  <si>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</si>
  <si>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</si>
  <si>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</si>
  <si>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</si>
  <si>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</si>
  <si>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</si>
  <si>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</si>
  <si>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</si>
  <si>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</si>
  <si>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</si>
  <si>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</si>
  <si>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</si>
  <si>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</si>
  <si>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</si>
  <si>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</si>
  <si>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</si>
  <si>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</si>
  <si>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</si>
  <si>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</si>
  <si>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</si>
  <si>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</si>
  <si>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</si>
  <si>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</si>
  <si>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</si>
  <si>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</si>
  <si>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</si>
  <si>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</si>
  <si>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</si>
  <si>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</si>
  <si>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</si>
  <si>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</si>
  <si>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</si>
  <si>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</si>
  <si>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</si>
  <si>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</si>
  <si>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</si>
  <si>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</si>
  <si>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</si>
  <si>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</si>
  <si>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</si>
  <si>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</si>
  <si>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</si>
  <si>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</si>
  <si>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</si>
  <si>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</si>
  <si>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</si>
  <si>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</si>
  <si>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</si>
  <si>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</si>
  <si>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</si>
  <si>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</si>
  <si>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</si>
  <si>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</si>
  <si>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</si>
  <si>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</si>
  <si>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</si>
  <si>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</si>
  <si>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</si>
  <si>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</si>
  <si>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</si>
  <si>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</si>
  <si>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</si>
  <si>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</si>
  <si>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</si>
  <si>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</si>
  <si>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</si>
  <si>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</si>
  <si>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</si>
  <si>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</si>
  <si>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</si>
  <si>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</si>
  <si>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</si>
  <si>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</si>
  <si>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</si>
  <si>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</si>
  <si>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</si>
  <si>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</si>
  <si>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</si>
  <si>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</si>
  <si>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</si>
  <si>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</si>
  <si>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</si>
  <si>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</si>
  <si>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</si>
  <si>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</si>
  <si>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</si>
  <si>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</si>
  <si>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</si>
  <si>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</si>
  <si>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</si>
  <si>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</si>
  <si>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</si>
  <si>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</si>
  <si>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</si>
  <si>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</si>
  <si>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</si>
  <si>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</si>
  <si>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</si>
  <si>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</si>
  <si>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</si>
  <si>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</si>
  <si>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</si>
  <si>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</si>
  <si>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</si>
  <si>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</si>
  <si>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</si>
  <si>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</si>
  <si>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</si>
  <si>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</si>
  <si>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</si>
  <si>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</si>
  <si>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</si>
  <si>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</si>
  <si>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</si>
  <si>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</si>
  <si>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</si>
  <si>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</si>
  <si>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</si>
  <si>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</si>
  <si>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</si>
  <si>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</si>
  <si>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</si>
  <si>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</si>
  <si>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</si>
  <si>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</si>
  <si>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</si>
  <si>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</si>
  <si>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</si>
  <si>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</si>
  <si>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</si>
  <si>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</si>
  <si>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</si>
  <si>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</si>
  <si>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</si>
  <si>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</si>
  <si>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</si>
  <si>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</si>
  <si>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</si>
  <si>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</si>
  <si>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11064</t>
  </si>
  <si>
    <t>Rosales Jimenez Nadia Ivonn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</si>
  <si>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</si>
  <si>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</si>
  <si>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</si>
  <si>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</si>
  <si>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</si>
  <si>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</si>
  <si>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</si>
  <si>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</si>
  <si>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</si>
  <si>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</si>
  <si>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</si>
  <si>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</si>
  <si>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</si>
  <si>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</si>
  <si>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</si>
  <si>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</si>
  <si>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</si>
  <si>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</si>
  <si>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</si>
  <si>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</si>
  <si>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</si>
  <si>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</si>
  <si>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</si>
  <si>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</si>
  <si>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</si>
  <si>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</si>
  <si>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</si>
  <si>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</si>
  <si>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</si>
  <si>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</si>
  <si>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11198</t>
  </si>
  <si>
    <t>Jimenez Ruiz Elizabeth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</si>
  <si>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</si>
  <si>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</si>
  <si>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</si>
  <si>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</si>
  <si>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</si>
  <si>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</si>
  <si>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</si>
  <si>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</si>
  <si>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11202</t>
  </si>
  <si>
    <t>Ocampo Llamas Francisca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</si>
  <si>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</si>
  <si>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</si>
  <si>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</si>
  <si>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</si>
  <si>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</si>
  <si>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</si>
  <si>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</si>
  <si>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</si>
  <si>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</si>
  <si>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</si>
  <si>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</si>
  <si>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</si>
  <si>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</si>
  <si>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</si>
  <si>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</si>
  <si>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</si>
  <si>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</si>
  <si>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</si>
  <si>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</si>
  <si>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</si>
  <si>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</si>
  <si>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</si>
  <si>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</si>
  <si>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</si>
  <si>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</si>
  <si>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</si>
  <si>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</si>
  <si>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</si>
  <si>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</si>
  <si>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</si>
  <si>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</si>
  <si>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</si>
  <si>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</si>
  <si>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</si>
  <si>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</si>
  <si>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</si>
  <si>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</si>
  <si>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06914</t>
  </si>
  <si>
    <t>Garcia Corona Oscar Alberto</t>
  </si>
  <si>
    <t>09997</t>
  </si>
  <si>
    <t>Gutierrez Camarena Bertha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</si>
  <si>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</si>
  <si>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</si>
  <si>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</si>
  <si>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</si>
  <si>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</si>
  <si>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</si>
  <si>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</si>
  <si>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</si>
  <si>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</si>
  <si>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</si>
  <si>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</si>
  <si>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</si>
  <si>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</si>
  <si>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</si>
  <si>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</si>
  <si>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</si>
  <si>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</si>
  <si>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</si>
  <si>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</si>
  <si>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</si>
  <si>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</si>
  <si>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</si>
  <si>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</si>
  <si>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</si>
  <si>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</si>
  <si>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</si>
  <si>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</si>
  <si>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</si>
  <si>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</si>
  <si>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</si>
  <si>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</si>
  <si>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</si>
  <si>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</si>
  <si>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</si>
  <si>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</si>
  <si>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</si>
  <si>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</si>
  <si>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</si>
  <si>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</si>
  <si>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</si>
  <si>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Puesto</t>
  </si>
  <si>
    <t>MUNICIPIO DE EL SALTO, JALISCO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</si>
</sst>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49" fontId="1" fillId="3" borderId="0" xfId="0" applyNumberFormat="1" applyFont="1" applyFill="1"/>
    <xf numFmtId="164" fontId="1" fillId="3" borderId="0" xfId="0" applyNumberFormat="1" applyFont="1" applyFill="1"/>
    <xf numFmtId="0" fontId="1" fillId="3" borderId="0" xfId="0" applyNumberFormat="1" applyFont="1" applyFill="1"/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352426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1390"/>
  <sheetViews>
    <sheetView tabSelected="1" workbookViewId="0">
      <pane xSplit="2" ySplit="8" topLeftCell="T9" activePane="bottomRight" state="frozen"/>
      <selection activeCell="E705" sqref="E705"/>
      <selection pane="topRight" activeCell="E705" sqref="E705"/>
      <selection pane="bottomLeft" activeCell="E705" sqref="E705"/>
      <selection pane="bottomRight" activeCell="Y1" sqref="Y1:Y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5" customWidth="1"/>
    <col min="4" max="41" width="15.7109375" style="1" customWidth="1"/>
    <col min="42" max="16384" width="11.42578125" style="1"/>
  </cols>
  <sheetData>
    <row r="1" spans="1:41" ht="18" customHeight="1" x14ac:dyDescent="0.25">
      <c r="A1" s="9"/>
      <c r="B1" s="24" t="s">
        <v>0</v>
      </c>
      <c r="C1" s="24"/>
      <c r="D1" s="25"/>
      <c r="E1" s="25"/>
      <c r="F1" s="25"/>
      <c r="G1" s="2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ht="24.95" customHeight="1" x14ac:dyDescent="0.2">
      <c r="A2" s="11"/>
      <c r="B2" s="26" t="s">
        <v>2504</v>
      </c>
      <c r="C2" s="26"/>
      <c r="D2" s="27"/>
      <c r="E2" s="27"/>
      <c r="F2" s="27"/>
      <c r="G2" s="2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5.75" x14ac:dyDescent="0.25">
      <c r="A3" s="12"/>
      <c r="B3" s="28" t="s">
        <v>1</v>
      </c>
      <c r="C3" s="28"/>
      <c r="D3" s="25"/>
      <c r="E3" s="25"/>
      <c r="F3" s="25"/>
      <c r="G3" s="25"/>
      <c r="H3" s="1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5" x14ac:dyDescent="0.25">
      <c r="A4" s="12"/>
      <c r="B4" s="29" t="s">
        <v>2</v>
      </c>
      <c r="C4" s="29"/>
      <c r="D4" s="25"/>
      <c r="E4" s="25"/>
      <c r="F4" s="25"/>
      <c r="G4" s="25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x14ac:dyDescent="0.2">
      <c r="A5" s="12"/>
      <c r="B5" s="14"/>
      <c r="C5" s="1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x14ac:dyDescent="0.2">
      <c r="A6" s="12"/>
      <c r="B6" s="14"/>
      <c r="C6" s="1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1.75" customHeight="1" x14ac:dyDescent="0.2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4" customFormat="1" ht="34.5" thickBot="1" x14ac:dyDescent="0.25">
      <c r="A8" s="19" t="s">
        <v>3</v>
      </c>
      <c r="B8" s="19" t="s">
        <v>4</v>
      </c>
      <c r="C8" s="19" t="s">
        <v>2503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9" t="s">
        <v>13</v>
      </c>
      <c r="M8" s="19" t="s">
        <v>14</v>
      </c>
      <c r="N8" s="19" t="s">
        <v>15</v>
      </c>
      <c r="O8" s="19" t="s">
        <v>16</v>
      </c>
      <c r="P8" s="19" t="s">
        <v>17</v>
      </c>
      <c r="Q8" s="20" t="s">
        <v>18</v>
      </c>
      <c r="R8" s="20" t="s">
        <v>19</v>
      </c>
      <c r="S8" s="19" t="s">
        <v>20</v>
      </c>
      <c r="T8" s="19" t="s">
        <v>21</v>
      </c>
      <c r="U8" s="19" t="s">
        <v>22</v>
      </c>
      <c r="V8" s="19" t="s">
        <v>23</v>
      </c>
      <c r="W8" s="19" t="s">
        <v>24</v>
      </c>
      <c r="X8" s="19" t="s">
        <v>25</v>
      </c>
      <c r="Y8" s="19" t="s">
        <v>26</v>
      </c>
      <c r="Z8" s="19" t="s">
        <v>27</v>
      </c>
      <c r="AA8" s="19" t="s">
        <v>28</v>
      </c>
      <c r="AB8" s="19" t="s">
        <v>29</v>
      </c>
      <c r="AC8" s="19" t="s">
        <v>30</v>
      </c>
      <c r="AD8" s="19" t="s">
        <v>31</v>
      </c>
      <c r="AE8" s="19" t="s">
        <v>32</v>
      </c>
      <c r="AF8" s="19" t="s">
        <v>33</v>
      </c>
      <c r="AG8" s="20" t="s">
        <v>34</v>
      </c>
      <c r="AH8" s="20" t="s">
        <v>35</v>
      </c>
      <c r="AI8" s="21" t="s">
        <v>36</v>
      </c>
      <c r="AJ8" s="19" t="s">
        <v>37</v>
      </c>
      <c r="AK8" s="19" t="s">
        <v>38</v>
      </c>
      <c r="AL8" s="19" t="s">
        <v>39</v>
      </c>
      <c r="AM8" s="19" t="s">
        <v>40</v>
      </c>
      <c r="AN8" s="20" t="s">
        <v>41</v>
      </c>
      <c r="AO8" s="20" t="s">
        <v>42</v>
      </c>
    </row>
    <row r="9" spans="1:41" ht="12" thickTop="1" x14ac:dyDescent="0.2">
      <c r="A9" s="6" t="s">
        <v>43</v>
      </c>
    </row>
    <row r="10" spans="1:41" x14ac:dyDescent="0.2">
      <c r="A10" s="2" t="s">
        <v>44</v>
      </c>
      <c r="B10" s="22" t="s">
        <v>45</v>
      </c>
      <c r="C10" s="5" t="s">
        <v>46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5543.4</v>
      </c>
      <c r="S10" s="1">
        <v>39.15</v>
      </c>
      <c r="T10" s="1">
        <v>70.459999999999994</v>
      </c>
      <c r="U10" s="1">
        <v>46.88</v>
      </c>
      <c r="V10" s="1">
        <v>0</v>
      </c>
      <c r="W10" s="1">
        <v>492.85</v>
      </c>
      <c r="X10" s="1">
        <v>492.85</v>
      </c>
      <c r="Y10" s="1">
        <v>0</v>
      </c>
      <c r="Z10" s="1">
        <v>0</v>
      </c>
      <c r="AA10" s="1">
        <v>0</v>
      </c>
      <c r="AB10" s="1">
        <v>0.55000000000000004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493.4</v>
      </c>
      <c r="AI10" s="1">
        <v>5050</v>
      </c>
      <c r="AJ10" s="1">
        <v>109.61</v>
      </c>
      <c r="AK10" s="1">
        <v>197.3</v>
      </c>
      <c r="AL10" s="1">
        <v>425.31</v>
      </c>
      <c r="AM10" s="1">
        <v>732.22</v>
      </c>
      <c r="AN10" s="1">
        <v>0</v>
      </c>
      <c r="AO10" s="1">
        <v>732.22</v>
      </c>
    </row>
    <row r="11" spans="1:41" x14ac:dyDescent="0.2">
      <c r="A11" s="2" t="s">
        <v>47</v>
      </c>
      <c r="B11" s="22" t="s">
        <v>48</v>
      </c>
      <c r="C11" s="5" t="s">
        <v>46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5543.4</v>
      </c>
      <c r="S11" s="1">
        <v>39.15</v>
      </c>
      <c r="T11" s="1">
        <v>70.459999999999994</v>
      </c>
      <c r="U11" s="1">
        <v>46.88</v>
      </c>
      <c r="V11" s="1">
        <v>0</v>
      </c>
      <c r="W11" s="1">
        <v>492.85</v>
      </c>
      <c r="X11" s="1">
        <v>492.85</v>
      </c>
      <c r="Y11" s="1">
        <v>0</v>
      </c>
      <c r="Z11" s="1">
        <v>0</v>
      </c>
      <c r="AA11" s="1">
        <v>0</v>
      </c>
      <c r="AB11" s="1">
        <v>-0.45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492.4</v>
      </c>
      <c r="AI11" s="1">
        <v>5051</v>
      </c>
      <c r="AJ11" s="1">
        <v>109.61</v>
      </c>
      <c r="AK11" s="1">
        <v>197.3</v>
      </c>
      <c r="AL11" s="1">
        <v>425.31</v>
      </c>
      <c r="AM11" s="1">
        <v>732.22</v>
      </c>
      <c r="AN11" s="1">
        <v>0</v>
      </c>
      <c r="AO11" s="1">
        <v>732.22</v>
      </c>
    </row>
    <row r="12" spans="1:41" x14ac:dyDescent="0.2">
      <c r="A12" s="2" t="s">
        <v>49</v>
      </c>
      <c r="B12" s="22" t="s">
        <v>50</v>
      </c>
      <c r="C12" s="5" t="s">
        <v>46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5543.4</v>
      </c>
      <c r="S12" s="1">
        <v>39.15</v>
      </c>
      <c r="T12" s="1">
        <v>70.459999999999994</v>
      </c>
      <c r="U12" s="1">
        <v>46.88</v>
      </c>
      <c r="V12" s="1">
        <v>0</v>
      </c>
      <c r="W12" s="1">
        <v>492.85</v>
      </c>
      <c r="X12" s="1">
        <v>492.85</v>
      </c>
      <c r="Y12" s="1">
        <v>0</v>
      </c>
      <c r="Z12" s="1">
        <v>0</v>
      </c>
      <c r="AA12" s="1">
        <v>0</v>
      </c>
      <c r="AB12" s="1">
        <v>-0.45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492.4</v>
      </c>
      <c r="AI12" s="1">
        <v>5051</v>
      </c>
      <c r="AJ12" s="1">
        <v>109.61</v>
      </c>
      <c r="AK12" s="1">
        <v>197.3</v>
      </c>
      <c r="AL12" s="1">
        <v>425.31</v>
      </c>
      <c r="AM12" s="1">
        <v>732.22</v>
      </c>
      <c r="AN12" s="1">
        <v>0</v>
      </c>
      <c r="AO12" s="1">
        <v>732.22</v>
      </c>
    </row>
    <row r="13" spans="1:41" x14ac:dyDescent="0.2">
      <c r="A13" s="2" t="s">
        <v>51</v>
      </c>
      <c r="B13" s="22" t="s">
        <v>52</v>
      </c>
      <c r="C13" s="5" t="s">
        <v>46</v>
      </c>
      <c r="D13" s="1">
        <v>8509.9500000000007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8610</v>
      </c>
      <c r="S13" s="1">
        <v>61.2</v>
      </c>
      <c r="T13" s="1">
        <v>110.16</v>
      </c>
      <c r="U13" s="1">
        <v>83.05</v>
      </c>
      <c r="V13" s="1">
        <v>0</v>
      </c>
      <c r="W13" s="1">
        <v>1106.6199999999999</v>
      </c>
      <c r="X13" s="1">
        <v>1106.6199999999999</v>
      </c>
      <c r="Y13" s="1">
        <v>0</v>
      </c>
      <c r="Z13" s="1">
        <v>0</v>
      </c>
      <c r="AA13" s="1">
        <v>0</v>
      </c>
      <c r="AB13" s="1">
        <v>-0.62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1106</v>
      </c>
      <c r="AI13" s="1">
        <v>7504</v>
      </c>
      <c r="AJ13" s="1">
        <v>171.37</v>
      </c>
      <c r="AK13" s="1">
        <v>308.45999999999998</v>
      </c>
      <c r="AL13" s="1">
        <v>525.89</v>
      </c>
      <c r="AM13" s="1">
        <v>1005.72</v>
      </c>
      <c r="AN13" s="1">
        <v>0</v>
      </c>
      <c r="AO13" s="1">
        <v>1005.72</v>
      </c>
    </row>
    <row r="14" spans="1:41" x14ac:dyDescent="0.2">
      <c r="A14" s="2" t="s">
        <v>53</v>
      </c>
      <c r="B14" s="22" t="s">
        <v>54</v>
      </c>
      <c r="C14" s="5" t="s">
        <v>46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5543.4</v>
      </c>
      <c r="S14" s="1">
        <v>39.15</v>
      </c>
      <c r="T14" s="1">
        <v>70.459999999999994</v>
      </c>
      <c r="U14" s="1">
        <v>46.88</v>
      </c>
      <c r="V14" s="1">
        <v>0</v>
      </c>
      <c r="W14" s="1">
        <v>492.85</v>
      </c>
      <c r="X14" s="1">
        <v>492.85</v>
      </c>
      <c r="Y14" s="1">
        <v>0</v>
      </c>
      <c r="Z14" s="1">
        <v>0</v>
      </c>
      <c r="AA14" s="1">
        <v>0</v>
      </c>
      <c r="AB14" s="1">
        <v>0.55000000000000004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493.4</v>
      </c>
      <c r="AI14" s="1">
        <v>5050</v>
      </c>
      <c r="AJ14" s="1">
        <v>109.61</v>
      </c>
      <c r="AK14" s="1">
        <v>197.3</v>
      </c>
      <c r="AL14" s="1">
        <v>425.31</v>
      </c>
      <c r="AM14" s="1">
        <v>732.22</v>
      </c>
      <c r="AN14" s="1">
        <v>0</v>
      </c>
      <c r="AO14" s="1">
        <v>732.22</v>
      </c>
    </row>
    <row r="15" spans="1:41" x14ac:dyDescent="0.2">
      <c r="A15" s="2" t="s">
        <v>55</v>
      </c>
      <c r="B15" s="22" t="s">
        <v>56</v>
      </c>
      <c r="C15" s="5" t="s">
        <v>46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5543.4</v>
      </c>
      <c r="S15" s="1">
        <v>39.15</v>
      </c>
      <c r="T15" s="1">
        <v>70.459999999999994</v>
      </c>
      <c r="U15" s="1">
        <v>46.88</v>
      </c>
      <c r="V15" s="1">
        <v>0</v>
      </c>
      <c r="W15" s="1">
        <v>492.85</v>
      </c>
      <c r="X15" s="1">
        <v>492.85</v>
      </c>
      <c r="Y15" s="1">
        <v>0</v>
      </c>
      <c r="Z15" s="1">
        <v>0</v>
      </c>
      <c r="AA15" s="1">
        <v>0</v>
      </c>
      <c r="AB15" s="1">
        <v>0.55000000000000004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493.4</v>
      </c>
      <c r="AI15" s="1">
        <v>5050</v>
      </c>
      <c r="AJ15" s="1">
        <v>109.61</v>
      </c>
      <c r="AK15" s="1">
        <v>197.3</v>
      </c>
      <c r="AL15" s="1">
        <v>425.31</v>
      </c>
      <c r="AM15" s="1">
        <v>732.22</v>
      </c>
      <c r="AN15" s="1">
        <v>0</v>
      </c>
      <c r="AO15" s="1">
        <v>732.22</v>
      </c>
    </row>
    <row r="16" spans="1:41" x14ac:dyDescent="0.2">
      <c r="A16" s="2" t="s">
        <v>57</v>
      </c>
      <c r="B16" s="22" t="s">
        <v>58</v>
      </c>
      <c r="C16" s="5" t="s">
        <v>46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5543.4</v>
      </c>
      <c r="S16" s="1">
        <v>39.15</v>
      </c>
      <c r="T16" s="1">
        <v>70.459999999999994</v>
      </c>
      <c r="U16" s="1">
        <v>46.88</v>
      </c>
      <c r="V16" s="1">
        <v>0</v>
      </c>
      <c r="W16" s="1">
        <v>492.85</v>
      </c>
      <c r="X16" s="1">
        <v>492.85</v>
      </c>
      <c r="Y16" s="1">
        <v>0</v>
      </c>
      <c r="Z16" s="1">
        <v>0</v>
      </c>
      <c r="AA16" s="1">
        <v>0</v>
      </c>
      <c r="AB16" s="1">
        <v>-0.45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492.4</v>
      </c>
      <c r="AI16" s="1">
        <v>5051</v>
      </c>
      <c r="AJ16" s="1">
        <v>109.61</v>
      </c>
      <c r="AK16" s="1">
        <v>197.3</v>
      </c>
      <c r="AL16" s="1">
        <v>425.31</v>
      </c>
      <c r="AM16" s="1">
        <v>732.22</v>
      </c>
      <c r="AN16" s="1">
        <v>0</v>
      </c>
      <c r="AO16" s="1">
        <v>732.22</v>
      </c>
    </row>
    <row r="17" spans="1:41" x14ac:dyDescent="0.2">
      <c r="A17" s="2" t="s">
        <v>59</v>
      </c>
      <c r="B17" s="22" t="s">
        <v>60</v>
      </c>
      <c r="C17" s="5" t="s">
        <v>46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5543.4</v>
      </c>
      <c r="S17" s="1">
        <v>39.15</v>
      </c>
      <c r="T17" s="1">
        <v>70.459999999999994</v>
      </c>
      <c r="U17" s="1">
        <v>46.88</v>
      </c>
      <c r="V17" s="1">
        <v>0</v>
      </c>
      <c r="W17" s="1">
        <v>492.85</v>
      </c>
      <c r="X17" s="1">
        <v>492.85</v>
      </c>
      <c r="Y17" s="1">
        <v>0</v>
      </c>
      <c r="Z17" s="1">
        <v>0</v>
      </c>
      <c r="AA17" s="1">
        <v>0</v>
      </c>
      <c r="AB17" s="1">
        <v>-0.45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1492.4</v>
      </c>
      <c r="AI17" s="1">
        <v>4051</v>
      </c>
      <c r="AJ17" s="1">
        <v>109.61</v>
      </c>
      <c r="AK17" s="1">
        <v>197.3</v>
      </c>
      <c r="AL17" s="1">
        <v>425.31</v>
      </c>
      <c r="AM17" s="1">
        <v>732.22</v>
      </c>
      <c r="AN17" s="1">
        <v>0</v>
      </c>
      <c r="AO17" s="1">
        <v>732.22</v>
      </c>
    </row>
    <row r="18" spans="1:41" x14ac:dyDescent="0.2">
      <c r="A18" s="2" t="s">
        <v>61</v>
      </c>
      <c r="B18" s="22" t="s">
        <v>62</v>
      </c>
      <c r="C18" s="5" t="s">
        <v>46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5543.4</v>
      </c>
      <c r="S18" s="1">
        <v>39.15</v>
      </c>
      <c r="T18" s="1">
        <v>70.47</v>
      </c>
      <c r="U18" s="1">
        <v>46.88</v>
      </c>
      <c r="V18" s="1">
        <v>0</v>
      </c>
      <c r="W18" s="1">
        <v>492.85</v>
      </c>
      <c r="X18" s="1">
        <v>492.85</v>
      </c>
      <c r="Y18" s="1">
        <v>0</v>
      </c>
      <c r="Z18" s="1">
        <v>0</v>
      </c>
      <c r="AA18" s="1">
        <v>0</v>
      </c>
      <c r="AB18" s="1">
        <v>0.55000000000000004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493.4</v>
      </c>
      <c r="AI18" s="1">
        <v>5050</v>
      </c>
      <c r="AJ18" s="1">
        <v>109.61</v>
      </c>
      <c r="AK18" s="1">
        <v>197.3</v>
      </c>
      <c r="AL18" s="1">
        <v>425.32</v>
      </c>
      <c r="AM18" s="1">
        <v>732.23</v>
      </c>
      <c r="AN18" s="1">
        <v>0</v>
      </c>
      <c r="AO18" s="1">
        <v>732.23</v>
      </c>
    </row>
    <row r="19" spans="1:41" s="3" customFormat="1" x14ac:dyDescent="0.2">
      <c r="A19" s="7" t="s">
        <v>63</v>
      </c>
      <c r="B19" s="23"/>
      <c r="C19" s="5"/>
      <c r="D19" s="3" t="s">
        <v>64</v>
      </c>
      <c r="E19" s="3" t="s">
        <v>64</v>
      </c>
      <c r="F19" s="3" t="s">
        <v>64</v>
      </c>
      <c r="G19" s="3" t="s">
        <v>64</v>
      </c>
      <c r="H19" s="3" t="s">
        <v>64</v>
      </c>
      <c r="I19" s="3" t="s">
        <v>64</v>
      </c>
      <c r="J19" s="3" t="s">
        <v>64</v>
      </c>
      <c r="K19" s="3" t="s">
        <v>64</v>
      </c>
      <c r="L19" s="3" t="s">
        <v>64</v>
      </c>
      <c r="M19" s="3" t="s">
        <v>64</v>
      </c>
      <c r="N19" s="3" t="s">
        <v>64</v>
      </c>
      <c r="O19" s="3" t="s">
        <v>64</v>
      </c>
      <c r="P19" s="3" t="s">
        <v>64</v>
      </c>
      <c r="Q19" s="3" t="s">
        <v>64</v>
      </c>
      <c r="R19" s="3" t="s">
        <v>64</v>
      </c>
      <c r="S19" s="3" t="s">
        <v>64</v>
      </c>
      <c r="T19" s="3" t="s">
        <v>64</v>
      </c>
      <c r="U19" s="3" t="s">
        <v>64</v>
      </c>
      <c r="V19" s="3" t="s">
        <v>64</v>
      </c>
      <c r="W19" s="3" t="s">
        <v>64</v>
      </c>
      <c r="X19" s="3" t="s">
        <v>64</v>
      </c>
      <c r="Y19" s="3" t="s">
        <v>64</v>
      </c>
      <c r="Z19" s="3" t="s">
        <v>64</v>
      </c>
      <c r="AA19" s="3" t="s">
        <v>64</v>
      </c>
      <c r="AB19" s="3" t="s">
        <v>64</v>
      </c>
      <c r="AC19" s="3" t="s">
        <v>64</v>
      </c>
      <c r="AD19" s="3" t="s">
        <v>64</v>
      </c>
      <c r="AE19" s="3" t="s">
        <v>64</v>
      </c>
      <c r="AF19" s="3" t="s">
        <v>64</v>
      </c>
      <c r="AG19" s="3" t="s">
        <v>64</v>
      </c>
      <c r="AH19" s="3" t="s">
        <v>64</v>
      </c>
      <c r="AI19" s="3" t="s">
        <v>64</v>
      </c>
      <c r="AJ19" s="3" t="s">
        <v>64</v>
      </c>
      <c r="AK19" s="3" t="s">
        <v>64</v>
      </c>
      <c r="AL19" s="3" t="s">
        <v>64</v>
      </c>
      <c r="AM19" s="3" t="s">
        <v>64</v>
      </c>
      <c r="AN19" s="3" t="s">
        <v>64</v>
      </c>
      <c r="AO19" s="3" t="s">
        <v>64</v>
      </c>
    </row>
    <row r="20" spans="1:41" x14ac:dyDescent="0.2">
      <c r="B20" s="22"/>
      <c r="D20" s="8">
        <v>52056.75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900.45</v>
      </c>
      <c r="O20" s="8">
        <v>0</v>
      </c>
      <c r="P20" s="8">
        <v>0</v>
      </c>
      <c r="Q20" s="8">
        <v>0</v>
      </c>
      <c r="R20" s="8">
        <v>52957.2</v>
      </c>
      <c r="S20" s="8">
        <v>374.4</v>
      </c>
      <c r="T20" s="8">
        <v>673.85</v>
      </c>
      <c r="U20" s="8">
        <v>458.09</v>
      </c>
      <c r="V20" s="8">
        <v>0</v>
      </c>
      <c r="W20" s="8">
        <v>5049.42</v>
      </c>
      <c r="X20" s="8">
        <v>5049.42</v>
      </c>
      <c r="Y20" s="8">
        <v>0</v>
      </c>
      <c r="Z20" s="8">
        <v>0</v>
      </c>
      <c r="AA20" s="8">
        <v>0</v>
      </c>
      <c r="AB20" s="8">
        <v>-0.22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6049.2</v>
      </c>
      <c r="AI20" s="8">
        <v>46908</v>
      </c>
      <c r="AJ20" s="8">
        <v>1048.25</v>
      </c>
      <c r="AK20" s="8">
        <v>1886.86</v>
      </c>
      <c r="AL20" s="8">
        <v>3928.38</v>
      </c>
      <c r="AM20" s="8">
        <v>6863.49</v>
      </c>
      <c r="AN20" s="8">
        <v>0</v>
      </c>
      <c r="AO20" s="8">
        <v>6863.49</v>
      </c>
    </row>
    <row r="21" spans="1:41" x14ac:dyDescent="0.2">
      <c r="B21" s="22"/>
    </row>
    <row r="22" spans="1:41" x14ac:dyDescent="0.2">
      <c r="A22" s="6" t="s">
        <v>65</v>
      </c>
      <c r="B22" s="22"/>
    </row>
    <row r="23" spans="1:41" x14ac:dyDescent="0.2">
      <c r="A23" s="2" t="s">
        <v>66</v>
      </c>
      <c r="B23" s="22" t="s">
        <v>67</v>
      </c>
      <c r="C23" s="5" t="s">
        <v>68</v>
      </c>
      <c r="D23" s="1">
        <v>4155.8999999999996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0</v>
      </c>
      <c r="Q23" s="1">
        <v>0</v>
      </c>
      <c r="R23" s="1">
        <v>4255.95</v>
      </c>
      <c r="S23" s="1">
        <v>29.89</v>
      </c>
      <c r="T23" s="1">
        <v>53.8</v>
      </c>
      <c r="U23" s="1">
        <v>31.7</v>
      </c>
      <c r="V23" s="1">
        <v>0</v>
      </c>
      <c r="W23" s="1">
        <v>316.98</v>
      </c>
      <c r="X23" s="1">
        <v>316.98</v>
      </c>
      <c r="Y23" s="1">
        <v>0</v>
      </c>
      <c r="Z23" s="1">
        <v>0</v>
      </c>
      <c r="AA23" s="1">
        <v>0</v>
      </c>
      <c r="AB23" s="1">
        <v>0.97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317.95</v>
      </c>
      <c r="AI23" s="1">
        <v>3938</v>
      </c>
      <c r="AJ23" s="1">
        <v>83.69</v>
      </c>
      <c r="AK23" s="1">
        <v>150.63999999999999</v>
      </c>
      <c r="AL23" s="1">
        <v>383.09</v>
      </c>
      <c r="AM23" s="1">
        <v>617.41999999999996</v>
      </c>
      <c r="AN23" s="1">
        <v>0</v>
      </c>
      <c r="AO23" s="1">
        <v>617.41999999999996</v>
      </c>
    </row>
    <row r="24" spans="1:41" x14ac:dyDescent="0.2">
      <c r="A24" s="2" t="s">
        <v>69</v>
      </c>
      <c r="B24" s="22" t="s">
        <v>70</v>
      </c>
      <c r="C24" s="5" t="s">
        <v>71</v>
      </c>
      <c r="D24" s="1">
        <v>4200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0</v>
      </c>
      <c r="Q24" s="1">
        <v>0</v>
      </c>
      <c r="R24" s="1">
        <v>4300.05</v>
      </c>
      <c r="S24" s="1">
        <v>30.21</v>
      </c>
      <c r="T24" s="1">
        <v>54.37</v>
      </c>
      <c r="U24" s="1">
        <v>32.21</v>
      </c>
      <c r="V24" s="1">
        <v>0</v>
      </c>
      <c r="W24" s="1">
        <v>321.77</v>
      </c>
      <c r="X24" s="1">
        <v>321.77</v>
      </c>
      <c r="Y24" s="1">
        <v>0</v>
      </c>
      <c r="Z24" s="1">
        <v>0</v>
      </c>
      <c r="AA24" s="1">
        <v>0</v>
      </c>
      <c r="AB24" s="1">
        <v>-0.72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321.05</v>
      </c>
      <c r="AI24" s="1">
        <v>3979</v>
      </c>
      <c r="AJ24" s="1">
        <v>84.57</v>
      </c>
      <c r="AK24" s="1">
        <v>152.22999999999999</v>
      </c>
      <c r="AL24" s="1">
        <v>384.53</v>
      </c>
      <c r="AM24" s="1">
        <v>621.33000000000004</v>
      </c>
      <c r="AN24" s="1">
        <v>0</v>
      </c>
      <c r="AO24" s="1">
        <v>621.33000000000004</v>
      </c>
    </row>
    <row r="25" spans="1:41" x14ac:dyDescent="0.2">
      <c r="A25" s="2" t="s">
        <v>72</v>
      </c>
      <c r="B25" s="22" t="s">
        <v>73</v>
      </c>
      <c r="C25" s="5" t="s">
        <v>74</v>
      </c>
      <c r="D25" s="1">
        <v>3489.6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125.11</v>
      </c>
      <c r="Q25" s="1">
        <v>0</v>
      </c>
      <c r="R25" s="1">
        <v>3714.76</v>
      </c>
      <c r="S25" s="1">
        <v>22.57</v>
      </c>
      <c r="T25" s="1">
        <v>40.630000000000003</v>
      </c>
      <c r="U25" s="1">
        <v>22.57</v>
      </c>
      <c r="V25" s="1">
        <v>0</v>
      </c>
      <c r="W25" s="1">
        <v>258.08999999999997</v>
      </c>
      <c r="X25" s="1">
        <v>258.08999999999997</v>
      </c>
      <c r="Y25" s="1">
        <v>0</v>
      </c>
      <c r="Z25" s="1">
        <v>0</v>
      </c>
      <c r="AA25" s="1">
        <v>0</v>
      </c>
      <c r="AB25" s="1">
        <v>-0.33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257.76</v>
      </c>
      <c r="AI25" s="1">
        <v>3457</v>
      </c>
      <c r="AJ25" s="1">
        <v>63.21</v>
      </c>
      <c r="AK25" s="1">
        <v>113.77</v>
      </c>
      <c r="AL25" s="1">
        <v>357.63</v>
      </c>
      <c r="AM25" s="1">
        <v>534.61</v>
      </c>
      <c r="AN25" s="1">
        <v>0</v>
      </c>
      <c r="AO25" s="1">
        <v>534.61</v>
      </c>
    </row>
    <row r="26" spans="1:41" x14ac:dyDescent="0.2">
      <c r="A26" s="2" t="s">
        <v>75</v>
      </c>
      <c r="B26" s="22" t="s">
        <v>76</v>
      </c>
      <c r="C26" s="5" t="s">
        <v>71</v>
      </c>
      <c r="D26" s="1">
        <v>4200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4300.05</v>
      </c>
      <c r="S26" s="1">
        <v>30.21</v>
      </c>
      <c r="T26" s="1">
        <v>54.37</v>
      </c>
      <c r="U26" s="1">
        <v>32.21</v>
      </c>
      <c r="V26" s="1">
        <v>0</v>
      </c>
      <c r="W26" s="1">
        <v>321.77</v>
      </c>
      <c r="X26" s="1">
        <v>321.77</v>
      </c>
      <c r="Y26" s="1">
        <v>0</v>
      </c>
      <c r="Z26" s="1">
        <v>0</v>
      </c>
      <c r="AA26" s="1">
        <v>0</v>
      </c>
      <c r="AB26" s="1">
        <v>-0.72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321.05</v>
      </c>
      <c r="AI26" s="1">
        <v>3979</v>
      </c>
      <c r="AJ26" s="1">
        <v>84.57</v>
      </c>
      <c r="AK26" s="1">
        <v>152.22999999999999</v>
      </c>
      <c r="AL26" s="1">
        <v>384.53</v>
      </c>
      <c r="AM26" s="1">
        <v>621.33000000000004</v>
      </c>
      <c r="AN26" s="1">
        <v>0</v>
      </c>
      <c r="AO26" s="1">
        <v>621.33000000000004</v>
      </c>
    </row>
    <row r="27" spans="1:41" x14ac:dyDescent="0.2">
      <c r="A27" s="2" t="s">
        <v>77</v>
      </c>
      <c r="B27" s="22" t="s">
        <v>78</v>
      </c>
      <c r="C27" s="5" t="s">
        <v>68</v>
      </c>
      <c r="D27" s="1">
        <v>4155.8999999999996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4255.95</v>
      </c>
      <c r="S27" s="1">
        <v>29.89</v>
      </c>
      <c r="T27" s="1">
        <v>53.8</v>
      </c>
      <c r="U27" s="1">
        <v>31.7</v>
      </c>
      <c r="V27" s="1">
        <v>0</v>
      </c>
      <c r="W27" s="1">
        <v>316.98</v>
      </c>
      <c r="X27" s="1">
        <v>316.98</v>
      </c>
      <c r="Y27" s="1">
        <v>0</v>
      </c>
      <c r="Z27" s="1">
        <v>0</v>
      </c>
      <c r="AA27" s="1">
        <v>0</v>
      </c>
      <c r="AB27" s="1">
        <v>-0.03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316.95</v>
      </c>
      <c r="AI27" s="1">
        <v>3939</v>
      </c>
      <c r="AJ27" s="1">
        <v>83.69</v>
      </c>
      <c r="AK27" s="1">
        <v>150.63999999999999</v>
      </c>
      <c r="AL27" s="1">
        <v>383.09</v>
      </c>
      <c r="AM27" s="1">
        <v>617.41999999999996</v>
      </c>
      <c r="AN27" s="1">
        <v>0</v>
      </c>
      <c r="AO27" s="1">
        <v>617.41999999999996</v>
      </c>
    </row>
    <row r="28" spans="1:41" x14ac:dyDescent="0.2">
      <c r="A28" s="2" t="s">
        <v>79</v>
      </c>
      <c r="B28" s="22" t="s">
        <v>80</v>
      </c>
      <c r="C28" s="5" t="s">
        <v>81</v>
      </c>
      <c r="D28" s="1">
        <v>7099.95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0</v>
      </c>
      <c r="Q28" s="1">
        <v>0</v>
      </c>
      <c r="R28" s="1">
        <v>7200</v>
      </c>
      <c r="S28" s="1">
        <v>51.06</v>
      </c>
      <c r="T28" s="1">
        <v>91.91</v>
      </c>
      <c r="U28" s="1">
        <v>66.42</v>
      </c>
      <c r="V28" s="1">
        <v>0</v>
      </c>
      <c r="W28" s="1">
        <v>805.45</v>
      </c>
      <c r="X28" s="1">
        <v>805.45</v>
      </c>
      <c r="Y28" s="1">
        <v>0</v>
      </c>
      <c r="Z28" s="1">
        <v>0</v>
      </c>
      <c r="AA28" s="1">
        <v>0</v>
      </c>
      <c r="AB28" s="1">
        <v>-0.45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805</v>
      </c>
      <c r="AI28" s="1">
        <v>6395</v>
      </c>
      <c r="AJ28" s="1">
        <v>142.97</v>
      </c>
      <c r="AK28" s="1">
        <v>257.35000000000002</v>
      </c>
      <c r="AL28" s="1">
        <v>479.64</v>
      </c>
      <c r="AM28" s="1">
        <v>879.96</v>
      </c>
      <c r="AN28" s="1">
        <v>0</v>
      </c>
      <c r="AO28" s="1">
        <v>879.96</v>
      </c>
    </row>
    <row r="29" spans="1:41" x14ac:dyDescent="0.2">
      <c r="A29" s="2" t="s">
        <v>82</v>
      </c>
      <c r="B29" s="22" t="s">
        <v>83</v>
      </c>
      <c r="C29" s="5" t="s">
        <v>81</v>
      </c>
      <c r="D29" s="1">
        <v>7099.95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0</v>
      </c>
      <c r="Q29" s="1">
        <v>0</v>
      </c>
      <c r="R29" s="1">
        <v>7200</v>
      </c>
      <c r="S29" s="1">
        <v>51.06</v>
      </c>
      <c r="T29" s="1">
        <v>91.91</v>
      </c>
      <c r="U29" s="1">
        <v>66.42</v>
      </c>
      <c r="V29" s="1">
        <v>0</v>
      </c>
      <c r="W29" s="1">
        <v>805.45</v>
      </c>
      <c r="X29" s="1">
        <v>805.45</v>
      </c>
      <c r="Y29" s="1">
        <v>0</v>
      </c>
      <c r="Z29" s="1">
        <v>0</v>
      </c>
      <c r="AA29" s="1">
        <v>0</v>
      </c>
      <c r="AB29" s="1">
        <v>-0.45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805</v>
      </c>
      <c r="AI29" s="1">
        <v>6395</v>
      </c>
      <c r="AJ29" s="1">
        <v>142.97</v>
      </c>
      <c r="AK29" s="1">
        <v>257.35000000000002</v>
      </c>
      <c r="AL29" s="1">
        <v>479.64</v>
      </c>
      <c r="AM29" s="1">
        <v>879.96</v>
      </c>
      <c r="AN29" s="1">
        <v>0</v>
      </c>
      <c r="AO29" s="1">
        <v>879.96</v>
      </c>
    </row>
    <row r="30" spans="1:41" x14ac:dyDescent="0.2">
      <c r="A30" s="2" t="s">
        <v>84</v>
      </c>
      <c r="B30" s="22" t="s">
        <v>85</v>
      </c>
      <c r="C30" s="5" t="s">
        <v>86</v>
      </c>
      <c r="D30" s="1">
        <v>4155.8999999999996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0</v>
      </c>
      <c r="Q30" s="1">
        <v>0</v>
      </c>
      <c r="R30" s="1">
        <v>4255.95</v>
      </c>
      <c r="S30" s="1">
        <v>29.89</v>
      </c>
      <c r="T30" s="1">
        <v>53.8</v>
      </c>
      <c r="U30" s="1">
        <v>31.7</v>
      </c>
      <c r="V30" s="1">
        <v>0</v>
      </c>
      <c r="W30" s="1">
        <v>316.98</v>
      </c>
      <c r="X30" s="1">
        <v>316.98</v>
      </c>
      <c r="Y30" s="1">
        <v>0</v>
      </c>
      <c r="Z30" s="1">
        <v>0</v>
      </c>
      <c r="AA30" s="1">
        <v>0</v>
      </c>
      <c r="AB30" s="1">
        <v>-0.03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316.95</v>
      </c>
      <c r="AI30" s="1">
        <v>3939</v>
      </c>
      <c r="AJ30" s="1">
        <v>83.69</v>
      </c>
      <c r="AK30" s="1">
        <v>150.63999999999999</v>
      </c>
      <c r="AL30" s="1">
        <v>383.09</v>
      </c>
      <c r="AM30" s="1">
        <v>617.41999999999996</v>
      </c>
      <c r="AN30" s="1">
        <v>0</v>
      </c>
      <c r="AO30" s="1">
        <v>617.41999999999996</v>
      </c>
    </row>
    <row r="31" spans="1:41" x14ac:dyDescent="0.2">
      <c r="A31" s="2" t="s">
        <v>87</v>
      </c>
      <c r="B31" s="22" t="s">
        <v>88</v>
      </c>
      <c r="C31" s="5" t="s">
        <v>74</v>
      </c>
      <c r="D31" s="1">
        <v>4376.3999999999996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4476.45</v>
      </c>
      <c r="S31" s="1">
        <v>31.47</v>
      </c>
      <c r="T31" s="1">
        <v>56.65</v>
      </c>
      <c r="U31" s="1">
        <v>34.29</v>
      </c>
      <c r="V31" s="1">
        <v>0</v>
      </c>
      <c r="W31" s="1">
        <v>340.97</v>
      </c>
      <c r="X31" s="1">
        <v>340.97</v>
      </c>
      <c r="Y31" s="1">
        <v>0</v>
      </c>
      <c r="Z31" s="1">
        <v>0</v>
      </c>
      <c r="AA31" s="1">
        <v>0</v>
      </c>
      <c r="AB31" s="1">
        <v>0.48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341.45</v>
      </c>
      <c r="AI31" s="1">
        <v>4135</v>
      </c>
      <c r="AJ31" s="1">
        <v>88.13</v>
      </c>
      <c r="AK31" s="1">
        <v>158.63</v>
      </c>
      <c r="AL31" s="1">
        <v>390.32</v>
      </c>
      <c r="AM31" s="1">
        <v>637.08000000000004</v>
      </c>
      <c r="AN31" s="1">
        <v>0</v>
      </c>
      <c r="AO31" s="1">
        <v>637.08000000000004</v>
      </c>
    </row>
    <row r="32" spans="1:41" x14ac:dyDescent="0.2">
      <c r="A32" s="2" t="s">
        <v>89</v>
      </c>
      <c r="B32" s="22" t="s">
        <v>90</v>
      </c>
      <c r="C32" s="5" t="s">
        <v>91</v>
      </c>
      <c r="D32" s="1">
        <v>3765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3865.05</v>
      </c>
      <c r="S32" s="1">
        <v>27.08</v>
      </c>
      <c r="T32" s="1">
        <v>48.74</v>
      </c>
      <c r="U32" s="1">
        <v>27.09</v>
      </c>
      <c r="V32" s="1">
        <v>0</v>
      </c>
      <c r="W32" s="1">
        <v>274.45</v>
      </c>
      <c r="X32" s="1">
        <v>274.45</v>
      </c>
      <c r="Y32" s="1">
        <v>0</v>
      </c>
      <c r="Z32" s="1">
        <v>0</v>
      </c>
      <c r="AA32" s="1">
        <v>0</v>
      </c>
      <c r="AB32" s="1">
        <v>-0.4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274.05</v>
      </c>
      <c r="AI32" s="1">
        <v>3591</v>
      </c>
      <c r="AJ32" s="1">
        <v>75.819999999999993</v>
      </c>
      <c r="AK32" s="1">
        <v>136.47</v>
      </c>
      <c r="AL32" s="1">
        <v>370.28</v>
      </c>
      <c r="AM32" s="1">
        <v>582.57000000000005</v>
      </c>
      <c r="AN32" s="1">
        <v>0</v>
      </c>
      <c r="AO32" s="1">
        <v>582.57000000000005</v>
      </c>
    </row>
    <row r="33" spans="1:41" x14ac:dyDescent="0.2">
      <c r="A33" s="2" t="s">
        <v>92</v>
      </c>
      <c r="B33" s="22" t="s">
        <v>93</v>
      </c>
      <c r="C33" s="5" t="s">
        <v>81</v>
      </c>
      <c r="D33" s="1">
        <v>6885.15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6985.2</v>
      </c>
      <c r="S33" s="1">
        <v>49.52</v>
      </c>
      <c r="T33" s="1">
        <v>89.13</v>
      </c>
      <c r="U33" s="1">
        <v>63.89</v>
      </c>
      <c r="V33" s="1">
        <v>0</v>
      </c>
      <c r="W33" s="1">
        <v>759.57</v>
      </c>
      <c r="X33" s="1">
        <v>759.57</v>
      </c>
      <c r="Y33" s="1">
        <v>0</v>
      </c>
      <c r="Z33" s="1">
        <v>0</v>
      </c>
      <c r="AA33" s="1">
        <v>0</v>
      </c>
      <c r="AB33" s="1">
        <v>0.63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760.2</v>
      </c>
      <c r="AI33" s="1">
        <v>6225</v>
      </c>
      <c r="AJ33" s="1">
        <v>138.65</v>
      </c>
      <c r="AK33" s="1">
        <v>249.56</v>
      </c>
      <c r="AL33" s="1">
        <v>472.6</v>
      </c>
      <c r="AM33" s="1">
        <v>860.81</v>
      </c>
      <c r="AN33" s="1">
        <v>0</v>
      </c>
      <c r="AO33" s="1">
        <v>860.81</v>
      </c>
    </row>
    <row r="34" spans="1:41" x14ac:dyDescent="0.2">
      <c r="A34" s="2" t="s">
        <v>94</v>
      </c>
      <c r="B34" s="22" t="s">
        <v>95</v>
      </c>
      <c r="C34" s="5" t="s">
        <v>68</v>
      </c>
      <c r="D34" s="1">
        <v>4155.8999999999996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4255.95</v>
      </c>
      <c r="S34" s="1">
        <v>29.89</v>
      </c>
      <c r="T34" s="1">
        <v>53.8</v>
      </c>
      <c r="U34" s="1">
        <v>31.7</v>
      </c>
      <c r="V34" s="1">
        <v>0</v>
      </c>
      <c r="W34" s="1">
        <v>316.98</v>
      </c>
      <c r="X34" s="1">
        <v>316.98</v>
      </c>
      <c r="Y34" s="1">
        <v>0</v>
      </c>
      <c r="Z34" s="1">
        <v>0</v>
      </c>
      <c r="AA34" s="1">
        <v>0</v>
      </c>
      <c r="AB34" s="1">
        <v>-0.03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316.95</v>
      </c>
      <c r="AI34" s="1">
        <v>3939</v>
      </c>
      <c r="AJ34" s="1">
        <v>83.69</v>
      </c>
      <c r="AK34" s="1">
        <v>150.63999999999999</v>
      </c>
      <c r="AL34" s="1">
        <v>383.09</v>
      </c>
      <c r="AM34" s="1">
        <v>617.41999999999996</v>
      </c>
      <c r="AN34" s="1">
        <v>0</v>
      </c>
      <c r="AO34" s="1">
        <v>617.41999999999996</v>
      </c>
    </row>
    <row r="35" spans="1:41" x14ac:dyDescent="0.2">
      <c r="A35" s="2" t="s">
        <v>96</v>
      </c>
      <c r="B35" s="22" t="s">
        <v>97</v>
      </c>
      <c r="C35" s="5" t="s">
        <v>68</v>
      </c>
      <c r="D35" s="1">
        <v>4155.8999999999996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4255.95</v>
      </c>
      <c r="S35" s="1">
        <v>29.89</v>
      </c>
      <c r="T35" s="1">
        <v>53.8</v>
      </c>
      <c r="U35" s="1">
        <v>31.7</v>
      </c>
      <c r="V35" s="1">
        <v>0</v>
      </c>
      <c r="W35" s="1">
        <v>316.98</v>
      </c>
      <c r="X35" s="1">
        <v>316.98</v>
      </c>
      <c r="Y35" s="1">
        <v>0</v>
      </c>
      <c r="Z35" s="1">
        <v>0</v>
      </c>
      <c r="AA35" s="1">
        <v>0</v>
      </c>
      <c r="AB35" s="1">
        <v>-0.03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316.95</v>
      </c>
      <c r="AI35" s="1">
        <v>3939</v>
      </c>
      <c r="AJ35" s="1">
        <v>83.69</v>
      </c>
      <c r="AK35" s="1">
        <v>150.63999999999999</v>
      </c>
      <c r="AL35" s="1">
        <v>383.09</v>
      </c>
      <c r="AM35" s="1">
        <v>617.41999999999996</v>
      </c>
      <c r="AN35" s="1">
        <v>0</v>
      </c>
      <c r="AO35" s="1">
        <v>617.41999999999996</v>
      </c>
    </row>
    <row r="36" spans="1:41" x14ac:dyDescent="0.2">
      <c r="A36" s="2" t="s">
        <v>98</v>
      </c>
      <c r="B36" s="22" t="s">
        <v>99</v>
      </c>
      <c r="C36" s="5" t="s">
        <v>100</v>
      </c>
      <c r="D36" s="1">
        <v>8509.9500000000007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1080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9690</v>
      </c>
      <c r="S36" s="1">
        <v>61.2</v>
      </c>
      <c r="T36" s="1">
        <v>110.16</v>
      </c>
      <c r="U36" s="1">
        <v>83.05</v>
      </c>
      <c r="V36" s="1">
        <v>0</v>
      </c>
      <c r="W36" s="1">
        <v>1337.31</v>
      </c>
      <c r="X36" s="1">
        <v>1337.31</v>
      </c>
      <c r="Y36" s="1">
        <v>0</v>
      </c>
      <c r="Z36" s="1">
        <v>0</v>
      </c>
      <c r="AA36" s="1">
        <v>0</v>
      </c>
      <c r="AB36" s="1">
        <v>-0.31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1337</v>
      </c>
      <c r="AI36" s="1">
        <v>8353</v>
      </c>
      <c r="AJ36" s="1">
        <v>171.36</v>
      </c>
      <c r="AK36" s="1">
        <v>308.45999999999998</v>
      </c>
      <c r="AL36" s="1">
        <v>525.89</v>
      </c>
      <c r="AM36" s="1">
        <v>1005.71</v>
      </c>
      <c r="AN36" s="1">
        <v>0</v>
      </c>
      <c r="AO36" s="1">
        <v>1005.71</v>
      </c>
    </row>
    <row r="37" spans="1:41" x14ac:dyDescent="0.2">
      <c r="A37" s="2" t="s">
        <v>101</v>
      </c>
      <c r="B37" s="22" t="s">
        <v>102</v>
      </c>
      <c r="C37" s="5" t="s">
        <v>71</v>
      </c>
      <c r="D37" s="1">
        <v>4200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4300.05</v>
      </c>
      <c r="S37" s="1">
        <v>30.21</v>
      </c>
      <c r="T37" s="1">
        <v>54.37</v>
      </c>
      <c r="U37" s="1">
        <v>32.21</v>
      </c>
      <c r="V37" s="1">
        <v>0</v>
      </c>
      <c r="W37" s="1">
        <v>321.77</v>
      </c>
      <c r="X37" s="1">
        <v>321.77</v>
      </c>
      <c r="Y37" s="1">
        <v>0</v>
      </c>
      <c r="Z37" s="1">
        <v>0</v>
      </c>
      <c r="AA37" s="1">
        <v>0</v>
      </c>
      <c r="AB37" s="1">
        <v>-0.72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321.05</v>
      </c>
      <c r="AI37" s="1">
        <v>3979</v>
      </c>
      <c r="AJ37" s="1">
        <v>84.57</v>
      </c>
      <c r="AK37" s="1">
        <v>152.22999999999999</v>
      </c>
      <c r="AL37" s="1">
        <v>384.53</v>
      </c>
      <c r="AM37" s="1">
        <v>621.33000000000004</v>
      </c>
      <c r="AN37" s="1">
        <v>0</v>
      </c>
      <c r="AO37" s="1">
        <v>621.33000000000004</v>
      </c>
    </row>
    <row r="38" spans="1:41" x14ac:dyDescent="0.2">
      <c r="A38" s="2" t="s">
        <v>103</v>
      </c>
      <c r="B38" s="22" t="s">
        <v>104</v>
      </c>
      <c r="C38" s="5" t="s">
        <v>68</v>
      </c>
      <c r="D38" s="1">
        <v>4155.8999999999996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4255.95</v>
      </c>
      <c r="S38" s="1">
        <v>29.89</v>
      </c>
      <c r="T38" s="1">
        <v>53.8</v>
      </c>
      <c r="U38" s="1">
        <v>31.7</v>
      </c>
      <c r="V38" s="1">
        <v>0</v>
      </c>
      <c r="W38" s="1">
        <v>316.98</v>
      </c>
      <c r="X38" s="1">
        <v>316.98</v>
      </c>
      <c r="Y38" s="1">
        <v>0</v>
      </c>
      <c r="Z38" s="1">
        <v>0</v>
      </c>
      <c r="AA38" s="1">
        <v>0</v>
      </c>
      <c r="AB38" s="1">
        <v>-0.03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316.95</v>
      </c>
      <c r="AI38" s="1">
        <v>3939</v>
      </c>
      <c r="AJ38" s="1">
        <v>83.69</v>
      </c>
      <c r="AK38" s="1">
        <v>150.63999999999999</v>
      </c>
      <c r="AL38" s="1">
        <v>383.09</v>
      </c>
      <c r="AM38" s="1">
        <v>617.41999999999996</v>
      </c>
      <c r="AN38" s="1">
        <v>0</v>
      </c>
      <c r="AO38" s="1">
        <v>617.41999999999996</v>
      </c>
    </row>
    <row r="39" spans="1:41" x14ac:dyDescent="0.2">
      <c r="A39" s="2" t="s">
        <v>105</v>
      </c>
      <c r="B39" s="22" t="s">
        <v>106</v>
      </c>
      <c r="C39" s="5" t="s">
        <v>71</v>
      </c>
      <c r="D39" s="1">
        <v>4200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4300.05</v>
      </c>
      <c r="S39" s="1">
        <v>30.21</v>
      </c>
      <c r="T39" s="1">
        <v>54.37</v>
      </c>
      <c r="U39" s="1">
        <v>32.21</v>
      </c>
      <c r="V39" s="1">
        <v>0</v>
      </c>
      <c r="W39" s="1">
        <v>321.77</v>
      </c>
      <c r="X39" s="1">
        <v>321.77</v>
      </c>
      <c r="Y39" s="1">
        <v>0</v>
      </c>
      <c r="Z39" s="1">
        <v>0</v>
      </c>
      <c r="AA39" s="1">
        <v>0</v>
      </c>
      <c r="AB39" s="1">
        <v>0.28000000000000003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322.05</v>
      </c>
      <c r="AI39" s="1">
        <v>3978</v>
      </c>
      <c r="AJ39" s="1">
        <v>84.57</v>
      </c>
      <c r="AK39" s="1">
        <v>152.22999999999999</v>
      </c>
      <c r="AL39" s="1">
        <v>384.53</v>
      </c>
      <c r="AM39" s="1">
        <v>621.33000000000004</v>
      </c>
      <c r="AN39" s="1">
        <v>0</v>
      </c>
      <c r="AO39" s="1">
        <v>621.33000000000004</v>
      </c>
    </row>
    <row r="40" spans="1:41" x14ac:dyDescent="0.2">
      <c r="A40" s="2" t="s">
        <v>107</v>
      </c>
      <c r="B40" s="22" t="s">
        <v>108</v>
      </c>
      <c r="C40" s="5" t="s">
        <v>71</v>
      </c>
      <c r="D40" s="1">
        <v>4200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4300.05</v>
      </c>
      <c r="S40" s="1">
        <v>30.21</v>
      </c>
      <c r="T40" s="1">
        <v>54.37</v>
      </c>
      <c r="U40" s="1">
        <v>32.21</v>
      </c>
      <c r="V40" s="1">
        <v>0</v>
      </c>
      <c r="W40" s="1">
        <v>321.77</v>
      </c>
      <c r="X40" s="1">
        <v>321.77</v>
      </c>
      <c r="Y40" s="1">
        <v>0</v>
      </c>
      <c r="Z40" s="1">
        <v>0</v>
      </c>
      <c r="AA40" s="1">
        <v>0</v>
      </c>
      <c r="AB40" s="1">
        <v>-0.72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321.05</v>
      </c>
      <c r="AI40" s="1">
        <v>3979</v>
      </c>
      <c r="AJ40" s="1">
        <v>84.57</v>
      </c>
      <c r="AK40" s="1">
        <v>152.22999999999999</v>
      </c>
      <c r="AL40" s="1">
        <v>384.53</v>
      </c>
      <c r="AM40" s="1">
        <v>621.33000000000004</v>
      </c>
      <c r="AN40" s="1">
        <v>0</v>
      </c>
      <c r="AO40" s="1">
        <v>621.33000000000004</v>
      </c>
    </row>
    <row r="41" spans="1:41" x14ac:dyDescent="0.2">
      <c r="A41" s="2" t="s">
        <v>109</v>
      </c>
      <c r="B41" s="22" t="s">
        <v>110</v>
      </c>
      <c r="C41" s="5" t="s">
        <v>71</v>
      </c>
      <c r="D41" s="1">
        <v>4200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4300.05</v>
      </c>
      <c r="S41" s="1">
        <v>30.21</v>
      </c>
      <c r="T41" s="1">
        <v>54.37</v>
      </c>
      <c r="U41" s="1">
        <v>32.21</v>
      </c>
      <c r="V41" s="1">
        <v>0</v>
      </c>
      <c r="W41" s="1">
        <v>321.77</v>
      </c>
      <c r="X41" s="1">
        <v>321.77</v>
      </c>
      <c r="Y41" s="1">
        <v>0</v>
      </c>
      <c r="Z41" s="1">
        <v>0</v>
      </c>
      <c r="AA41" s="1">
        <v>0</v>
      </c>
      <c r="AB41" s="1">
        <v>-0.72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321.05</v>
      </c>
      <c r="AI41" s="1">
        <v>3979</v>
      </c>
      <c r="AJ41" s="1">
        <v>84.57</v>
      </c>
      <c r="AK41" s="1">
        <v>152.22999999999999</v>
      </c>
      <c r="AL41" s="1">
        <v>384.53</v>
      </c>
      <c r="AM41" s="1">
        <v>621.33000000000004</v>
      </c>
      <c r="AN41" s="1">
        <v>0</v>
      </c>
      <c r="AO41" s="1">
        <v>621.33000000000004</v>
      </c>
    </row>
    <row r="42" spans="1:41" x14ac:dyDescent="0.2">
      <c r="A42" s="2" t="s">
        <v>111</v>
      </c>
      <c r="B42" s="22" t="s">
        <v>112</v>
      </c>
      <c r="C42" s="5" t="s">
        <v>113</v>
      </c>
      <c r="D42" s="1">
        <v>3323.4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3423.45</v>
      </c>
      <c r="S42" s="1">
        <v>23.9</v>
      </c>
      <c r="T42" s="1">
        <v>43.02</v>
      </c>
      <c r="U42" s="1">
        <v>23.9</v>
      </c>
      <c r="V42" s="1">
        <v>0</v>
      </c>
      <c r="W42" s="1">
        <v>226.4</v>
      </c>
      <c r="X42" s="1">
        <v>226.4</v>
      </c>
      <c r="Y42" s="1">
        <v>0</v>
      </c>
      <c r="Z42" s="1">
        <v>0</v>
      </c>
      <c r="AA42" s="1">
        <v>0</v>
      </c>
      <c r="AB42" s="1">
        <v>0.05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226.45</v>
      </c>
      <c r="AI42" s="1">
        <v>3197</v>
      </c>
      <c r="AJ42" s="1">
        <v>66.92</v>
      </c>
      <c r="AK42" s="1">
        <v>120.46</v>
      </c>
      <c r="AL42" s="1">
        <v>361.35</v>
      </c>
      <c r="AM42" s="1">
        <v>548.73</v>
      </c>
      <c r="AN42" s="1">
        <v>0</v>
      </c>
      <c r="AO42" s="1">
        <v>548.73</v>
      </c>
    </row>
    <row r="43" spans="1:41" x14ac:dyDescent="0.2">
      <c r="A43" s="2" t="s">
        <v>114</v>
      </c>
      <c r="B43" s="22" t="s">
        <v>115</v>
      </c>
      <c r="C43" s="5" t="s">
        <v>81</v>
      </c>
      <c r="D43" s="1">
        <v>7099.95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7200</v>
      </c>
      <c r="S43" s="1">
        <v>51.06</v>
      </c>
      <c r="T43" s="1">
        <v>91.91</v>
      </c>
      <c r="U43" s="1">
        <v>66.42</v>
      </c>
      <c r="V43" s="1">
        <v>0</v>
      </c>
      <c r="W43" s="1">
        <v>805.45</v>
      </c>
      <c r="X43" s="1">
        <v>805.45</v>
      </c>
      <c r="Y43" s="1">
        <v>0</v>
      </c>
      <c r="Z43" s="1">
        <v>0</v>
      </c>
      <c r="AA43" s="1">
        <v>0</v>
      </c>
      <c r="AB43" s="1">
        <v>-0.45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805</v>
      </c>
      <c r="AI43" s="1">
        <v>6395</v>
      </c>
      <c r="AJ43" s="1">
        <v>142.97</v>
      </c>
      <c r="AK43" s="1">
        <v>257.35000000000002</v>
      </c>
      <c r="AL43" s="1">
        <v>479.64</v>
      </c>
      <c r="AM43" s="1">
        <v>879.96</v>
      </c>
      <c r="AN43" s="1">
        <v>0</v>
      </c>
      <c r="AO43" s="1">
        <v>879.96</v>
      </c>
    </row>
    <row r="44" spans="1:41" x14ac:dyDescent="0.2">
      <c r="A44" s="2" t="s">
        <v>116</v>
      </c>
      <c r="B44" s="22" t="s">
        <v>117</v>
      </c>
      <c r="C44" s="5" t="s">
        <v>68</v>
      </c>
      <c r="D44" s="1">
        <v>4155.8999999999996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4255.95</v>
      </c>
      <c r="S44" s="1">
        <v>29.89</v>
      </c>
      <c r="T44" s="1">
        <v>53.8</v>
      </c>
      <c r="U44" s="1">
        <v>31.7</v>
      </c>
      <c r="V44" s="1">
        <v>0</v>
      </c>
      <c r="W44" s="1">
        <v>316.98</v>
      </c>
      <c r="X44" s="1">
        <v>316.98</v>
      </c>
      <c r="Y44" s="1">
        <v>0</v>
      </c>
      <c r="Z44" s="1">
        <v>0</v>
      </c>
      <c r="AA44" s="1">
        <v>0</v>
      </c>
      <c r="AB44" s="1">
        <v>-0.03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316.95</v>
      </c>
      <c r="AI44" s="1">
        <v>3939</v>
      </c>
      <c r="AJ44" s="1">
        <v>83.69</v>
      </c>
      <c r="AK44" s="1">
        <v>150.63999999999999</v>
      </c>
      <c r="AL44" s="1">
        <v>383.09</v>
      </c>
      <c r="AM44" s="1">
        <v>617.41999999999996</v>
      </c>
      <c r="AN44" s="1">
        <v>0</v>
      </c>
      <c r="AO44" s="1">
        <v>617.41999999999996</v>
      </c>
    </row>
    <row r="45" spans="1:41" x14ac:dyDescent="0.2">
      <c r="A45" s="2" t="s">
        <v>118</v>
      </c>
      <c r="B45" s="22" t="s">
        <v>119</v>
      </c>
      <c r="C45" s="5" t="s">
        <v>81</v>
      </c>
      <c r="D45" s="1">
        <v>7099.95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7200</v>
      </c>
      <c r="S45" s="1">
        <v>51.06</v>
      </c>
      <c r="T45" s="1">
        <v>91.91</v>
      </c>
      <c r="U45" s="1">
        <v>66.42</v>
      </c>
      <c r="V45" s="1">
        <v>0</v>
      </c>
      <c r="W45" s="1">
        <v>805.45</v>
      </c>
      <c r="X45" s="1">
        <v>805.45</v>
      </c>
      <c r="Y45" s="1">
        <v>0</v>
      </c>
      <c r="Z45" s="1">
        <v>0</v>
      </c>
      <c r="AA45" s="1">
        <v>0</v>
      </c>
      <c r="AB45" s="1">
        <v>0.55000000000000004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806</v>
      </c>
      <c r="AI45" s="1">
        <v>6394</v>
      </c>
      <c r="AJ45" s="1">
        <v>142.97</v>
      </c>
      <c r="AK45" s="1">
        <v>257.35000000000002</v>
      </c>
      <c r="AL45" s="1">
        <v>479.64</v>
      </c>
      <c r="AM45" s="1">
        <v>879.96</v>
      </c>
      <c r="AN45" s="1">
        <v>0</v>
      </c>
      <c r="AO45" s="1">
        <v>879.96</v>
      </c>
    </row>
    <row r="46" spans="1:41" x14ac:dyDescent="0.2">
      <c r="A46" s="2" t="s">
        <v>120</v>
      </c>
      <c r="B46" s="22" t="s">
        <v>121</v>
      </c>
      <c r="C46" s="5" t="s">
        <v>71</v>
      </c>
      <c r="D46" s="1">
        <v>4200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4300.05</v>
      </c>
      <c r="S46" s="1">
        <v>30.21</v>
      </c>
      <c r="T46" s="1">
        <v>54.37</v>
      </c>
      <c r="U46" s="1">
        <v>32.21</v>
      </c>
      <c r="V46" s="1">
        <v>0</v>
      </c>
      <c r="W46" s="1">
        <v>321.77</v>
      </c>
      <c r="X46" s="1">
        <v>321.77</v>
      </c>
      <c r="Y46" s="1">
        <v>0</v>
      </c>
      <c r="Z46" s="1">
        <v>0</v>
      </c>
      <c r="AA46" s="1">
        <v>0</v>
      </c>
      <c r="AB46" s="1">
        <v>-0.72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321.05</v>
      </c>
      <c r="AI46" s="1">
        <v>3979</v>
      </c>
      <c r="AJ46" s="1">
        <v>84.57</v>
      </c>
      <c r="AK46" s="1">
        <v>152.22999999999999</v>
      </c>
      <c r="AL46" s="1">
        <v>384.53</v>
      </c>
      <c r="AM46" s="1">
        <v>621.33000000000004</v>
      </c>
      <c r="AN46" s="1">
        <v>0</v>
      </c>
      <c r="AO46" s="1">
        <v>621.33000000000004</v>
      </c>
    </row>
    <row r="47" spans="1:41" x14ac:dyDescent="0.2">
      <c r="A47" s="2" t="s">
        <v>122</v>
      </c>
      <c r="B47" s="22" t="s">
        <v>123</v>
      </c>
      <c r="C47" s="5" t="s">
        <v>71</v>
      </c>
      <c r="D47" s="1">
        <v>4200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4300.05</v>
      </c>
      <c r="S47" s="1">
        <v>30.21</v>
      </c>
      <c r="T47" s="1">
        <v>54.37</v>
      </c>
      <c r="U47" s="1">
        <v>32.21</v>
      </c>
      <c r="V47" s="1">
        <v>0</v>
      </c>
      <c r="W47" s="1">
        <v>321.77</v>
      </c>
      <c r="X47" s="1">
        <v>321.77</v>
      </c>
      <c r="Y47" s="1">
        <v>0</v>
      </c>
      <c r="Z47" s="1">
        <v>0</v>
      </c>
      <c r="AA47" s="1">
        <v>0</v>
      </c>
      <c r="AB47" s="1">
        <v>0.28000000000000003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322.05</v>
      </c>
      <c r="AI47" s="1">
        <v>3978</v>
      </c>
      <c r="AJ47" s="1">
        <v>84.57</v>
      </c>
      <c r="AK47" s="1">
        <v>152.22999999999999</v>
      </c>
      <c r="AL47" s="1">
        <v>384.53</v>
      </c>
      <c r="AM47" s="1">
        <v>621.33000000000004</v>
      </c>
      <c r="AN47" s="1">
        <v>0</v>
      </c>
      <c r="AO47" s="1">
        <v>621.33000000000004</v>
      </c>
    </row>
    <row r="48" spans="1:41" x14ac:dyDescent="0.2">
      <c r="A48" s="2" t="s">
        <v>124</v>
      </c>
      <c r="B48" s="22" t="s">
        <v>125</v>
      </c>
      <c r="C48" s="5" t="s">
        <v>71</v>
      </c>
      <c r="D48" s="1">
        <v>4200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4300.05</v>
      </c>
      <c r="S48" s="1">
        <v>30.21</v>
      </c>
      <c r="T48" s="1">
        <v>54.37</v>
      </c>
      <c r="U48" s="1">
        <v>32.21</v>
      </c>
      <c r="V48" s="1">
        <v>0</v>
      </c>
      <c r="W48" s="1">
        <v>321.77</v>
      </c>
      <c r="X48" s="1">
        <v>321.77</v>
      </c>
      <c r="Y48" s="1">
        <v>0</v>
      </c>
      <c r="Z48" s="1">
        <v>0</v>
      </c>
      <c r="AA48" s="1">
        <v>0</v>
      </c>
      <c r="AB48" s="1">
        <v>-0.72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321.05</v>
      </c>
      <c r="AI48" s="1">
        <v>3979</v>
      </c>
      <c r="AJ48" s="1">
        <v>84.57</v>
      </c>
      <c r="AK48" s="1">
        <v>152.22999999999999</v>
      </c>
      <c r="AL48" s="1">
        <v>384.53</v>
      </c>
      <c r="AM48" s="1">
        <v>621.33000000000004</v>
      </c>
      <c r="AN48" s="1">
        <v>0</v>
      </c>
      <c r="AO48" s="1">
        <v>621.33000000000004</v>
      </c>
    </row>
    <row r="49" spans="1:41" x14ac:dyDescent="0.2">
      <c r="A49" s="2" t="s">
        <v>126</v>
      </c>
      <c r="B49" s="22" t="s">
        <v>127</v>
      </c>
      <c r="C49" s="5" t="s">
        <v>128</v>
      </c>
      <c r="D49" s="1">
        <v>3489.6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3589.65</v>
      </c>
      <c r="S49" s="1">
        <v>25.1</v>
      </c>
      <c r="T49" s="1">
        <v>45.17</v>
      </c>
      <c r="U49" s="1">
        <v>25.1</v>
      </c>
      <c r="V49" s="1">
        <v>0</v>
      </c>
      <c r="W49" s="1">
        <v>244.48</v>
      </c>
      <c r="X49" s="1">
        <v>244.48</v>
      </c>
      <c r="Y49" s="1">
        <v>0</v>
      </c>
      <c r="Z49" s="1">
        <v>0</v>
      </c>
      <c r="AA49" s="1">
        <v>0</v>
      </c>
      <c r="AB49" s="1">
        <v>0.17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244.65</v>
      </c>
      <c r="AI49" s="1">
        <v>3345</v>
      </c>
      <c r="AJ49" s="1">
        <v>70.27</v>
      </c>
      <c r="AK49" s="1">
        <v>126.49</v>
      </c>
      <c r="AL49" s="1">
        <v>364.7</v>
      </c>
      <c r="AM49" s="1">
        <v>561.46</v>
      </c>
      <c r="AN49" s="1">
        <v>0</v>
      </c>
      <c r="AO49" s="1">
        <v>561.46</v>
      </c>
    </row>
    <row r="50" spans="1:41" x14ac:dyDescent="0.2">
      <c r="A50" s="2" t="s">
        <v>129</v>
      </c>
      <c r="B50" s="22" t="s">
        <v>130</v>
      </c>
      <c r="C50" s="5" t="s">
        <v>68</v>
      </c>
      <c r="D50" s="1">
        <v>4155.8999999999996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0</v>
      </c>
      <c r="Q50" s="1">
        <v>0</v>
      </c>
      <c r="R50" s="1">
        <v>4255.95</v>
      </c>
      <c r="S50" s="1">
        <v>29.89</v>
      </c>
      <c r="T50" s="1">
        <v>53.8</v>
      </c>
      <c r="U50" s="1">
        <v>31.7</v>
      </c>
      <c r="V50" s="1">
        <v>0</v>
      </c>
      <c r="W50" s="1">
        <v>316.98</v>
      </c>
      <c r="X50" s="1">
        <v>316.98</v>
      </c>
      <c r="Y50" s="1">
        <v>0</v>
      </c>
      <c r="Z50" s="1">
        <v>0</v>
      </c>
      <c r="AA50" s="1">
        <v>0</v>
      </c>
      <c r="AB50" s="1">
        <v>-0.03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316.95</v>
      </c>
      <c r="AI50" s="1">
        <v>3939</v>
      </c>
      <c r="AJ50" s="1">
        <v>83.69</v>
      </c>
      <c r="AK50" s="1">
        <v>150.63999999999999</v>
      </c>
      <c r="AL50" s="1">
        <v>383.09</v>
      </c>
      <c r="AM50" s="1">
        <v>617.41999999999996</v>
      </c>
      <c r="AN50" s="1">
        <v>0</v>
      </c>
      <c r="AO50" s="1">
        <v>617.41999999999996</v>
      </c>
    </row>
    <row r="51" spans="1:41" x14ac:dyDescent="0.2">
      <c r="A51" s="2" t="s">
        <v>131</v>
      </c>
      <c r="B51" s="22" t="s">
        <v>132</v>
      </c>
      <c r="C51" s="5" t="s">
        <v>86</v>
      </c>
      <c r="D51" s="1">
        <v>4155.8999999999996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4255.95</v>
      </c>
      <c r="S51" s="1">
        <v>29.89</v>
      </c>
      <c r="T51" s="1">
        <v>53.8</v>
      </c>
      <c r="U51" s="1">
        <v>31.7</v>
      </c>
      <c r="V51" s="1">
        <v>0</v>
      </c>
      <c r="W51" s="1">
        <v>316.98</v>
      </c>
      <c r="X51" s="1">
        <v>316.98</v>
      </c>
      <c r="Y51" s="1">
        <v>0</v>
      </c>
      <c r="Z51" s="1">
        <v>0</v>
      </c>
      <c r="AA51" s="1">
        <v>0</v>
      </c>
      <c r="AB51" s="1">
        <v>-0.03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316.95</v>
      </c>
      <c r="AI51" s="1">
        <v>3939</v>
      </c>
      <c r="AJ51" s="1">
        <v>83.69</v>
      </c>
      <c r="AK51" s="1">
        <v>150.63999999999999</v>
      </c>
      <c r="AL51" s="1">
        <v>383.09</v>
      </c>
      <c r="AM51" s="1">
        <v>617.41999999999996</v>
      </c>
      <c r="AN51" s="1">
        <v>0</v>
      </c>
      <c r="AO51" s="1">
        <v>617.41999999999996</v>
      </c>
    </row>
    <row r="52" spans="1:41" x14ac:dyDescent="0.2">
      <c r="A52" s="2" t="s">
        <v>133</v>
      </c>
      <c r="B52" s="22" t="s">
        <v>134</v>
      </c>
      <c r="C52" s="5" t="s">
        <v>113</v>
      </c>
      <c r="D52" s="1">
        <v>3323.4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125.1</v>
      </c>
      <c r="Q52" s="1">
        <v>0</v>
      </c>
      <c r="R52" s="1">
        <v>3548.55</v>
      </c>
      <c r="S52" s="1">
        <v>23.9</v>
      </c>
      <c r="T52" s="1">
        <v>43.02</v>
      </c>
      <c r="U52" s="1">
        <v>23.9</v>
      </c>
      <c r="V52" s="1">
        <v>0</v>
      </c>
      <c r="W52" s="1">
        <v>240.01</v>
      </c>
      <c r="X52" s="1">
        <v>240.01</v>
      </c>
      <c r="Y52" s="1">
        <v>0</v>
      </c>
      <c r="Z52" s="1">
        <v>0</v>
      </c>
      <c r="AA52" s="1">
        <v>0</v>
      </c>
      <c r="AB52" s="1">
        <v>-0.46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239.55</v>
      </c>
      <c r="AI52" s="1">
        <v>3309</v>
      </c>
      <c r="AJ52" s="1">
        <v>66.92</v>
      </c>
      <c r="AK52" s="1">
        <v>120.46</v>
      </c>
      <c r="AL52" s="1">
        <v>361.35</v>
      </c>
      <c r="AM52" s="1">
        <v>548.73</v>
      </c>
      <c r="AN52" s="1">
        <v>0</v>
      </c>
      <c r="AO52" s="1">
        <v>548.73</v>
      </c>
    </row>
    <row r="53" spans="1:41" x14ac:dyDescent="0.2">
      <c r="A53" s="2" t="s">
        <v>135</v>
      </c>
      <c r="B53" s="22" t="s">
        <v>136</v>
      </c>
      <c r="C53" s="5" t="s">
        <v>68</v>
      </c>
      <c r="D53" s="1">
        <v>4155.8999999999996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4255.95</v>
      </c>
      <c r="S53" s="1">
        <v>29.89</v>
      </c>
      <c r="T53" s="1">
        <v>53.8</v>
      </c>
      <c r="U53" s="1">
        <v>31.7</v>
      </c>
      <c r="V53" s="1">
        <v>0</v>
      </c>
      <c r="W53" s="1">
        <v>316.98</v>
      </c>
      <c r="X53" s="1">
        <v>316.98</v>
      </c>
      <c r="Y53" s="1">
        <v>0</v>
      </c>
      <c r="Z53" s="1">
        <v>0</v>
      </c>
      <c r="AA53" s="1">
        <v>0</v>
      </c>
      <c r="AB53" s="1">
        <v>-0.03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316.95</v>
      </c>
      <c r="AI53" s="1">
        <v>3939</v>
      </c>
      <c r="AJ53" s="1">
        <v>83.69</v>
      </c>
      <c r="AK53" s="1">
        <v>150.63999999999999</v>
      </c>
      <c r="AL53" s="1">
        <v>383.09</v>
      </c>
      <c r="AM53" s="1">
        <v>617.41999999999996</v>
      </c>
      <c r="AN53" s="1">
        <v>0</v>
      </c>
      <c r="AO53" s="1">
        <v>617.41999999999996</v>
      </c>
    </row>
    <row r="54" spans="1:41" x14ac:dyDescent="0.2">
      <c r="A54" s="2" t="s">
        <v>137</v>
      </c>
      <c r="B54" s="22" t="s">
        <v>138</v>
      </c>
      <c r="C54" s="5" t="s">
        <v>68</v>
      </c>
      <c r="D54" s="1">
        <v>4155.8999999999996</v>
      </c>
      <c r="E54" s="1">
        <v>0</v>
      </c>
      <c r="F54" s="1">
        <v>0</v>
      </c>
      <c r="G54" s="1">
        <v>0</v>
      </c>
      <c r="H54" s="1">
        <v>2640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6895.95</v>
      </c>
      <c r="S54" s="1">
        <v>29.89</v>
      </c>
      <c r="T54" s="1">
        <v>53.8</v>
      </c>
      <c r="U54" s="1">
        <v>31.7</v>
      </c>
      <c r="V54" s="1">
        <v>0</v>
      </c>
      <c r="W54" s="1">
        <v>316.98</v>
      </c>
      <c r="X54" s="1">
        <v>316.98</v>
      </c>
      <c r="Y54" s="1">
        <v>0</v>
      </c>
      <c r="Z54" s="1">
        <v>0</v>
      </c>
      <c r="AA54" s="1">
        <v>0</v>
      </c>
      <c r="AB54" s="1">
        <v>-0.03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316.95</v>
      </c>
      <c r="AI54" s="1">
        <v>6579</v>
      </c>
      <c r="AJ54" s="1">
        <v>83.69</v>
      </c>
      <c r="AK54" s="1">
        <v>150.63999999999999</v>
      </c>
      <c r="AL54" s="1">
        <v>383.09</v>
      </c>
      <c r="AM54" s="1">
        <v>617.41999999999996</v>
      </c>
      <c r="AN54" s="1">
        <v>0</v>
      </c>
      <c r="AO54" s="1">
        <v>617.41999999999996</v>
      </c>
    </row>
    <row r="55" spans="1:41" x14ac:dyDescent="0.2">
      <c r="A55" s="2" t="s">
        <v>139</v>
      </c>
      <c r="B55" s="22" t="s">
        <v>140</v>
      </c>
      <c r="C55" s="5" t="s">
        <v>141</v>
      </c>
      <c r="D55" s="1">
        <v>7099.95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7200</v>
      </c>
      <c r="S55" s="1">
        <v>51.06</v>
      </c>
      <c r="T55" s="1">
        <v>91.91</v>
      </c>
      <c r="U55" s="1">
        <v>66.42</v>
      </c>
      <c r="V55" s="1">
        <v>0</v>
      </c>
      <c r="W55" s="1">
        <v>805.45</v>
      </c>
      <c r="X55" s="1">
        <v>805.45</v>
      </c>
      <c r="Y55" s="1">
        <v>0</v>
      </c>
      <c r="Z55" s="1">
        <v>0</v>
      </c>
      <c r="AA55" s="1">
        <v>0</v>
      </c>
      <c r="AB55" s="1">
        <v>0.55000000000000004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806</v>
      </c>
      <c r="AI55" s="1">
        <v>6394</v>
      </c>
      <c r="AJ55" s="1">
        <v>142.97</v>
      </c>
      <c r="AK55" s="1">
        <v>257.35000000000002</v>
      </c>
      <c r="AL55" s="1">
        <v>479.64</v>
      </c>
      <c r="AM55" s="1">
        <v>879.96</v>
      </c>
      <c r="AN55" s="1">
        <v>0</v>
      </c>
      <c r="AO55" s="1">
        <v>879.96</v>
      </c>
    </row>
    <row r="56" spans="1:41" x14ac:dyDescent="0.2">
      <c r="A56" s="2" t="s">
        <v>142</v>
      </c>
      <c r="B56" s="22" t="s">
        <v>143</v>
      </c>
      <c r="C56" s="5" t="s">
        <v>71</v>
      </c>
      <c r="D56" s="1">
        <v>4200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4300.05</v>
      </c>
      <c r="S56" s="1">
        <v>30.21</v>
      </c>
      <c r="T56" s="1">
        <v>54.37</v>
      </c>
      <c r="U56" s="1">
        <v>32.21</v>
      </c>
      <c r="V56" s="1">
        <v>0</v>
      </c>
      <c r="W56" s="1">
        <v>321.77</v>
      </c>
      <c r="X56" s="1">
        <v>321.77</v>
      </c>
      <c r="Y56" s="1">
        <v>0</v>
      </c>
      <c r="Z56" s="1">
        <v>0</v>
      </c>
      <c r="AA56" s="1">
        <v>0</v>
      </c>
      <c r="AB56" s="1">
        <v>0.28000000000000003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322.05</v>
      </c>
      <c r="AI56" s="1">
        <v>3978</v>
      </c>
      <c r="AJ56" s="1">
        <v>84.57</v>
      </c>
      <c r="AK56" s="1">
        <v>152.22999999999999</v>
      </c>
      <c r="AL56" s="1">
        <v>384.53</v>
      </c>
      <c r="AM56" s="1">
        <v>621.33000000000004</v>
      </c>
      <c r="AN56" s="1">
        <v>0</v>
      </c>
      <c r="AO56" s="1">
        <v>621.33000000000004</v>
      </c>
    </row>
    <row r="57" spans="1:41" x14ac:dyDescent="0.2">
      <c r="A57" s="2" t="s">
        <v>144</v>
      </c>
      <c r="B57" s="22" t="s">
        <v>145</v>
      </c>
      <c r="C57" s="5" t="s">
        <v>71</v>
      </c>
      <c r="D57" s="1">
        <v>4200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0</v>
      </c>
      <c r="Q57" s="1">
        <v>0</v>
      </c>
      <c r="R57" s="1">
        <v>4300.05</v>
      </c>
      <c r="S57" s="1">
        <v>30.21</v>
      </c>
      <c r="T57" s="1">
        <v>54.37</v>
      </c>
      <c r="U57" s="1">
        <v>32.21</v>
      </c>
      <c r="V57" s="1">
        <v>0</v>
      </c>
      <c r="W57" s="1">
        <v>321.77</v>
      </c>
      <c r="X57" s="1">
        <v>321.77</v>
      </c>
      <c r="Y57" s="1">
        <v>0</v>
      </c>
      <c r="Z57" s="1">
        <v>0</v>
      </c>
      <c r="AA57" s="1">
        <v>0</v>
      </c>
      <c r="AB57" s="1">
        <v>0.28000000000000003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322.05</v>
      </c>
      <c r="AI57" s="1">
        <v>3978</v>
      </c>
      <c r="AJ57" s="1">
        <v>84.57</v>
      </c>
      <c r="AK57" s="1">
        <v>152.22999999999999</v>
      </c>
      <c r="AL57" s="1">
        <v>384.53</v>
      </c>
      <c r="AM57" s="1">
        <v>621.33000000000004</v>
      </c>
      <c r="AN57" s="1">
        <v>0</v>
      </c>
      <c r="AO57" s="1">
        <v>621.33000000000004</v>
      </c>
    </row>
    <row r="58" spans="1:41" x14ac:dyDescent="0.2">
      <c r="A58" s="2" t="s">
        <v>146</v>
      </c>
      <c r="B58" s="22" t="s">
        <v>147</v>
      </c>
      <c r="C58" s="5" t="s">
        <v>91</v>
      </c>
      <c r="D58" s="1">
        <v>3489.6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125.11</v>
      </c>
      <c r="Q58" s="1">
        <v>0</v>
      </c>
      <c r="R58" s="1">
        <v>3714.76</v>
      </c>
      <c r="S58" s="1">
        <v>24.98</v>
      </c>
      <c r="T58" s="1">
        <v>44.96</v>
      </c>
      <c r="U58" s="1">
        <v>24.98</v>
      </c>
      <c r="V58" s="1">
        <v>0</v>
      </c>
      <c r="W58" s="1">
        <v>258.08999999999997</v>
      </c>
      <c r="X58" s="1">
        <v>258.08999999999997</v>
      </c>
      <c r="Y58" s="1">
        <v>0</v>
      </c>
      <c r="Z58" s="1">
        <v>0</v>
      </c>
      <c r="AA58" s="1">
        <v>0</v>
      </c>
      <c r="AB58" s="1">
        <v>-0.33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257.76</v>
      </c>
      <c r="AI58" s="1">
        <v>3457</v>
      </c>
      <c r="AJ58" s="1">
        <v>69.94</v>
      </c>
      <c r="AK58" s="1">
        <v>125.88</v>
      </c>
      <c r="AL58" s="1">
        <v>364.36</v>
      </c>
      <c r="AM58" s="1">
        <v>560.17999999999995</v>
      </c>
      <c r="AN58" s="1">
        <v>0</v>
      </c>
      <c r="AO58" s="1">
        <v>560.17999999999995</v>
      </c>
    </row>
    <row r="59" spans="1:41" x14ac:dyDescent="0.2">
      <c r="A59" s="2" t="s">
        <v>148</v>
      </c>
      <c r="B59" s="22" t="s">
        <v>149</v>
      </c>
      <c r="C59" s="5" t="s">
        <v>68</v>
      </c>
      <c r="D59" s="1">
        <v>4155.8999999999996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4255.95</v>
      </c>
      <c r="S59" s="1">
        <v>29.89</v>
      </c>
      <c r="T59" s="1">
        <v>53.8</v>
      </c>
      <c r="U59" s="1">
        <v>31.7</v>
      </c>
      <c r="V59" s="1">
        <v>0</v>
      </c>
      <c r="W59" s="1">
        <v>316.98</v>
      </c>
      <c r="X59" s="1">
        <v>316.98</v>
      </c>
      <c r="Y59" s="1">
        <v>0</v>
      </c>
      <c r="Z59" s="1">
        <v>0</v>
      </c>
      <c r="AA59" s="1">
        <v>0</v>
      </c>
      <c r="AB59" s="1">
        <v>-0.03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316.95</v>
      </c>
      <c r="AI59" s="1">
        <v>3939</v>
      </c>
      <c r="AJ59" s="1">
        <v>83.69</v>
      </c>
      <c r="AK59" s="1">
        <v>150.63999999999999</v>
      </c>
      <c r="AL59" s="1">
        <v>383.09</v>
      </c>
      <c r="AM59" s="1">
        <v>617.41999999999996</v>
      </c>
      <c r="AN59" s="1">
        <v>0</v>
      </c>
      <c r="AO59" s="1">
        <v>617.41999999999996</v>
      </c>
    </row>
    <row r="60" spans="1:41" x14ac:dyDescent="0.2">
      <c r="A60" s="2" t="s">
        <v>150</v>
      </c>
      <c r="B60" s="22" t="s">
        <v>151</v>
      </c>
      <c r="C60" s="5" t="s">
        <v>68</v>
      </c>
      <c r="D60" s="1">
        <v>4155.8999999999996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4255.95</v>
      </c>
      <c r="S60" s="1">
        <v>29.89</v>
      </c>
      <c r="T60" s="1">
        <v>53.8</v>
      </c>
      <c r="U60" s="1">
        <v>31.7</v>
      </c>
      <c r="V60" s="1">
        <v>0</v>
      </c>
      <c r="W60" s="1">
        <v>316.98</v>
      </c>
      <c r="X60" s="1">
        <v>316.98</v>
      </c>
      <c r="Y60" s="1">
        <v>0</v>
      </c>
      <c r="Z60" s="1">
        <v>0</v>
      </c>
      <c r="AA60" s="1">
        <v>0</v>
      </c>
      <c r="AB60" s="1">
        <v>-0.03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316.95</v>
      </c>
      <c r="AI60" s="1">
        <v>3939</v>
      </c>
      <c r="AJ60" s="1">
        <v>83.69</v>
      </c>
      <c r="AK60" s="1">
        <v>150.63999999999999</v>
      </c>
      <c r="AL60" s="1">
        <v>383.09</v>
      </c>
      <c r="AM60" s="1">
        <v>617.41999999999996</v>
      </c>
      <c r="AN60" s="1">
        <v>0</v>
      </c>
      <c r="AO60" s="1">
        <v>617.41999999999996</v>
      </c>
    </row>
    <row r="61" spans="1:41" x14ac:dyDescent="0.2">
      <c r="A61" s="2" t="s">
        <v>152</v>
      </c>
      <c r="B61" s="22" t="s">
        <v>153</v>
      </c>
      <c r="C61" s="5" t="s">
        <v>154</v>
      </c>
      <c r="D61" s="1">
        <v>7326.9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7426.95</v>
      </c>
      <c r="S61" s="1">
        <v>52.69</v>
      </c>
      <c r="T61" s="1">
        <v>94.85</v>
      </c>
      <c r="U61" s="1">
        <v>69.099999999999994</v>
      </c>
      <c r="V61" s="1">
        <v>0</v>
      </c>
      <c r="W61" s="1">
        <v>853.92</v>
      </c>
      <c r="X61" s="1">
        <v>853.92</v>
      </c>
      <c r="Y61" s="1">
        <v>0</v>
      </c>
      <c r="Z61" s="1">
        <v>0</v>
      </c>
      <c r="AA61" s="1">
        <v>0</v>
      </c>
      <c r="AB61" s="1">
        <v>0.03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853.95</v>
      </c>
      <c r="AI61" s="1">
        <v>6573</v>
      </c>
      <c r="AJ61" s="1">
        <v>147.54</v>
      </c>
      <c r="AK61" s="1">
        <v>265.57</v>
      </c>
      <c r="AL61" s="1">
        <v>487.08</v>
      </c>
      <c r="AM61" s="1">
        <v>900.19</v>
      </c>
      <c r="AN61" s="1">
        <v>0</v>
      </c>
      <c r="AO61" s="1">
        <v>900.19</v>
      </c>
    </row>
    <row r="62" spans="1:41" x14ac:dyDescent="0.2">
      <c r="A62" s="2" t="s">
        <v>155</v>
      </c>
      <c r="B62" s="22" t="s">
        <v>156</v>
      </c>
      <c r="C62" s="5" t="s">
        <v>71</v>
      </c>
      <c r="D62" s="1">
        <v>4200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4300.05</v>
      </c>
      <c r="S62" s="1">
        <v>30.21</v>
      </c>
      <c r="T62" s="1">
        <v>54.37</v>
      </c>
      <c r="U62" s="1">
        <v>32.21</v>
      </c>
      <c r="V62" s="1">
        <v>0</v>
      </c>
      <c r="W62" s="1">
        <v>321.77</v>
      </c>
      <c r="X62" s="1">
        <v>321.77</v>
      </c>
      <c r="Y62" s="1">
        <v>0</v>
      </c>
      <c r="Z62" s="1">
        <v>0</v>
      </c>
      <c r="AA62" s="1">
        <v>0</v>
      </c>
      <c r="AB62" s="1">
        <v>0.28000000000000003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322.05</v>
      </c>
      <c r="AI62" s="1">
        <v>3978</v>
      </c>
      <c r="AJ62" s="1">
        <v>84.57</v>
      </c>
      <c r="AK62" s="1">
        <v>152.22999999999999</v>
      </c>
      <c r="AL62" s="1">
        <v>384.53</v>
      </c>
      <c r="AM62" s="1">
        <v>621.33000000000004</v>
      </c>
      <c r="AN62" s="1">
        <v>0</v>
      </c>
      <c r="AO62" s="1">
        <v>621.33000000000004</v>
      </c>
    </row>
    <row r="63" spans="1:41" x14ac:dyDescent="0.2">
      <c r="A63" s="2" t="s">
        <v>157</v>
      </c>
      <c r="B63" s="22" t="s">
        <v>158</v>
      </c>
      <c r="C63" s="5" t="s">
        <v>159</v>
      </c>
      <c r="D63" s="1">
        <v>4369.95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0</v>
      </c>
      <c r="Q63" s="1">
        <v>0</v>
      </c>
      <c r="R63" s="1">
        <v>4470</v>
      </c>
      <c r="S63" s="1">
        <v>31.43</v>
      </c>
      <c r="T63" s="1">
        <v>56.57</v>
      </c>
      <c r="U63" s="1">
        <v>34.22</v>
      </c>
      <c r="V63" s="1">
        <v>0</v>
      </c>
      <c r="W63" s="1">
        <v>340.26</v>
      </c>
      <c r="X63" s="1">
        <v>340.26</v>
      </c>
      <c r="Y63" s="1">
        <v>0</v>
      </c>
      <c r="Z63" s="1">
        <v>0</v>
      </c>
      <c r="AA63" s="1">
        <v>0</v>
      </c>
      <c r="AB63" s="1">
        <v>-0.26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340</v>
      </c>
      <c r="AI63" s="1">
        <v>4130</v>
      </c>
      <c r="AJ63" s="1">
        <v>88</v>
      </c>
      <c r="AK63" s="1">
        <v>158.4</v>
      </c>
      <c r="AL63" s="1">
        <v>390.11</v>
      </c>
      <c r="AM63" s="1">
        <v>636.51</v>
      </c>
      <c r="AN63" s="1">
        <v>0</v>
      </c>
      <c r="AO63" s="1">
        <v>636.51</v>
      </c>
    </row>
    <row r="64" spans="1:41" x14ac:dyDescent="0.2">
      <c r="A64" s="2" t="s">
        <v>160</v>
      </c>
      <c r="B64" s="22" t="s">
        <v>161</v>
      </c>
      <c r="C64" s="5" t="s">
        <v>71</v>
      </c>
      <c r="D64" s="1">
        <v>4200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4300.05</v>
      </c>
      <c r="S64" s="1">
        <v>30.21</v>
      </c>
      <c r="T64" s="1">
        <v>54.37</v>
      </c>
      <c r="U64" s="1">
        <v>32.21</v>
      </c>
      <c r="V64" s="1">
        <v>0</v>
      </c>
      <c r="W64" s="1">
        <v>321.77</v>
      </c>
      <c r="X64" s="1">
        <v>321.77</v>
      </c>
      <c r="Y64" s="1">
        <v>0</v>
      </c>
      <c r="Z64" s="1">
        <v>0</v>
      </c>
      <c r="AA64" s="1">
        <v>0</v>
      </c>
      <c r="AB64" s="1">
        <v>0.28000000000000003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322.05</v>
      </c>
      <c r="AI64" s="1">
        <v>3978</v>
      </c>
      <c r="AJ64" s="1">
        <v>84.57</v>
      </c>
      <c r="AK64" s="1">
        <v>152.22999999999999</v>
      </c>
      <c r="AL64" s="1">
        <v>384.53</v>
      </c>
      <c r="AM64" s="1">
        <v>621.33000000000004</v>
      </c>
      <c r="AN64" s="1">
        <v>0</v>
      </c>
      <c r="AO64" s="1">
        <v>621.33000000000004</v>
      </c>
    </row>
    <row r="65" spans="1:41" x14ac:dyDescent="0.2">
      <c r="A65" s="2" t="s">
        <v>162</v>
      </c>
      <c r="B65" s="22" t="s">
        <v>163</v>
      </c>
      <c r="C65" s="5" t="s">
        <v>71</v>
      </c>
      <c r="D65" s="1">
        <v>4200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4300.05</v>
      </c>
      <c r="S65" s="1">
        <v>30.21</v>
      </c>
      <c r="T65" s="1">
        <v>54.37</v>
      </c>
      <c r="U65" s="1">
        <v>32.21</v>
      </c>
      <c r="V65" s="1">
        <v>0</v>
      </c>
      <c r="W65" s="1">
        <v>321.77</v>
      </c>
      <c r="X65" s="1">
        <v>321.77</v>
      </c>
      <c r="Y65" s="1">
        <v>0</v>
      </c>
      <c r="Z65" s="1">
        <v>0</v>
      </c>
      <c r="AA65" s="1">
        <v>0</v>
      </c>
      <c r="AB65" s="1">
        <v>-0.72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321.05</v>
      </c>
      <c r="AI65" s="1">
        <v>3979</v>
      </c>
      <c r="AJ65" s="1">
        <v>84.57</v>
      </c>
      <c r="AK65" s="1">
        <v>152.22999999999999</v>
      </c>
      <c r="AL65" s="1">
        <v>384.53</v>
      </c>
      <c r="AM65" s="1">
        <v>621.33000000000004</v>
      </c>
      <c r="AN65" s="1">
        <v>0</v>
      </c>
      <c r="AO65" s="1">
        <v>621.33000000000004</v>
      </c>
    </row>
    <row r="66" spans="1:41" x14ac:dyDescent="0.2">
      <c r="A66" s="2" t="s">
        <v>164</v>
      </c>
      <c r="B66" s="22" t="s">
        <v>165</v>
      </c>
      <c r="C66" s="5" t="s">
        <v>81</v>
      </c>
      <c r="D66" s="1">
        <v>7099.95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7200</v>
      </c>
      <c r="S66" s="1">
        <v>51.06</v>
      </c>
      <c r="T66" s="1">
        <v>91.91</v>
      </c>
      <c r="U66" s="1">
        <v>66.42</v>
      </c>
      <c r="V66" s="1">
        <v>0</v>
      </c>
      <c r="W66" s="1">
        <v>805.45</v>
      </c>
      <c r="X66" s="1">
        <v>805.45</v>
      </c>
      <c r="Y66" s="1">
        <v>0</v>
      </c>
      <c r="Z66" s="1">
        <v>0</v>
      </c>
      <c r="AA66" s="1">
        <v>0</v>
      </c>
      <c r="AB66" s="1">
        <v>0.55000000000000004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806</v>
      </c>
      <c r="AI66" s="1">
        <v>6394</v>
      </c>
      <c r="AJ66" s="1">
        <v>142.97</v>
      </c>
      <c r="AK66" s="1">
        <v>257.35000000000002</v>
      </c>
      <c r="AL66" s="1">
        <v>479.64</v>
      </c>
      <c r="AM66" s="1">
        <v>879.96</v>
      </c>
      <c r="AN66" s="1">
        <v>0</v>
      </c>
      <c r="AO66" s="1">
        <v>879.96</v>
      </c>
    </row>
    <row r="67" spans="1:41" x14ac:dyDescent="0.2">
      <c r="A67" s="2" t="s">
        <v>166</v>
      </c>
      <c r="B67" s="22" t="s">
        <v>167</v>
      </c>
      <c r="C67" s="5" t="s">
        <v>71</v>
      </c>
      <c r="D67" s="1">
        <v>4200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0</v>
      </c>
      <c r="Q67" s="1">
        <v>0</v>
      </c>
      <c r="R67" s="1">
        <v>4300.05</v>
      </c>
      <c r="S67" s="1">
        <v>30.21</v>
      </c>
      <c r="T67" s="1">
        <v>54.37</v>
      </c>
      <c r="U67" s="1">
        <v>32.21</v>
      </c>
      <c r="V67" s="1">
        <v>0</v>
      </c>
      <c r="W67" s="1">
        <v>321.77</v>
      </c>
      <c r="X67" s="1">
        <v>321.77</v>
      </c>
      <c r="Y67" s="1">
        <v>0</v>
      </c>
      <c r="Z67" s="1">
        <v>0</v>
      </c>
      <c r="AA67" s="1">
        <v>0</v>
      </c>
      <c r="AB67" s="1">
        <v>0.28000000000000003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322.05</v>
      </c>
      <c r="AI67" s="1">
        <v>3978</v>
      </c>
      <c r="AJ67" s="1">
        <v>84.57</v>
      </c>
      <c r="AK67" s="1">
        <v>152.22999999999999</v>
      </c>
      <c r="AL67" s="1">
        <v>384.53</v>
      </c>
      <c r="AM67" s="1">
        <v>621.33000000000004</v>
      </c>
      <c r="AN67" s="1">
        <v>0</v>
      </c>
      <c r="AO67" s="1">
        <v>621.33000000000004</v>
      </c>
    </row>
    <row r="68" spans="1:41" x14ac:dyDescent="0.2">
      <c r="A68" s="2" t="s">
        <v>168</v>
      </c>
      <c r="B68" s="22" t="s">
        <v>169</v>
      </c>
      <c r="C68" s="5" t="s">
        <v>170</v>
      </c>
      <c r="D68" s="1">
        <v>10599.45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10699.5</v>
      </c>
      <c r="S68" s="1">
        <v>76.23</v>
      </c>
      <c r="T68" s="1">
        <v>137.21</v>
      </c>
      <c r="U68" s="1">
        <v>107.7</v>
      </c>
      <c r="V68" s="1">
        <v>0</v>
      </c>
      <c r="W68" s="1">
        <v>1552.94</v>
      </c>
      <c r="X68" s="1">
        <v>1552.94</v>
      </c>
      <c r="Y68" s="1">
        <v>0</v>
      </c>
      <c r="Z68" s="1">
        <v>0</v>
      </c>
      <c r="AA68" s="1">
        <v>0</v>
      </c>
      <c r="AB68" s="1">
        <v>-0.44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1552.5</v>
      </c>
      <c r="AI68" s="1">
        <v>9147</v>
      </c>
      <c r="AJ68" s="1">
        <v>213.44</v>
      </c>
      <c r="AK68" s="1">
        <v>384.19</v>
      </c>
      <c r="AL68" s="1">
        <v>594.4</v>
      </c>
      <c r="AM68" s="1">
        <v>1192.03</v>
      </c>
      <c r="AN68" s="1">
        <v>0</v>
      </c>
      <c r="AO68" s="1">
        <v>1192.03</v>
      </c>
    </row>
    <row r="69" spans="1:41" x14ac:dyDescent="0.2">
      <c r="A69" s="2" t="s">
        <v>171</v>
      </c>
      <c r="B69" s="22" t="s">
        <v>172</v>
      </c>
      <c r="C69" s="5" t="s">
        <v>173</v>
      </c>
      <c r="D69" s="1">
        <v>6885.15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6985.2</v>
      </c>
      <c r="S69" s="1">
        <v>49.52</v>
      </c>
      <c r="T69" s="1">
        <v>89.13</v>
      </c>
      <c r="U69" s="1">
        <v>63.89</v>
      </c>
      <c r="V69" s="1">
        <v>0</v>
      </c>
      <c r="W69" s="1">
        <v>759.57</v>
      </c>
      <c r="X69" s="1">
        <v>759.57</v>
      </c>
      <c r="Y69" s="1">
        <v>0</v>
      </c>
      <c r="Z69" s="1">
        <v>0</v>
      </c>
      <c r="AA69" s="1">
        <v>0</v>
      </c>
      <c r="AB69" s="1">
        <v>-0.37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759.2</v>
      </c>
      <c r="AI69" s="1">
        <v>6226</v>
      </c>
      <c r="AJ69" s="1">
        <v>138.65</v>
      </c>
      <c r="AK69" s="1">
        <v>249.57</v>
      </c>
      <c r="AL69" s="1">
        <v>472.6</v>
      </c>
      <c r="AM69" s="1">
        <v>860.82</v>
      </c>
      <c r="AN69" s="1">
        <v>0</v>
      </c>
      <c r="AO69" s="1">
        <v>860.82</v>
      </c>
    </row>
    <row r="70" spans="1:41" x14ac:dyDescent="0.2">
      <c r="A70" s="2" t="s">
        <v>174</v>
      </c>
      <c r="B70" s="22" t="s">
        <v>175</v>
      </c>
      <c r="C70" s="5" t="s">
        <v>81</v>
      </c>
      <c r="D70" s="1">
        <v>7099.95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7200</v>
      </c>
      <c r="S70" s="1">
        <v>51.06</v>
      </c>
      <c r="T70" s="1">
        <v>91.91</v>
      </c>
      <c r="U70" s="1">
        <v>66.42</v>
      </c>
      <c r="V70" s="1">
        <v>0</v>
      </c>
      <c r="W70" s="1">
        <v>805.45</v>
      </c>
      <c r="X70" s="1">
        <v>805.45</v>
      </c>
      <c r="Y70" s="1">
        <v>0</v>
      </c>
      <c r="Z70" s="1">
        <v>0</v>
      </c>
      <c r="AA70" s="1">
        <v>0</v>
      </c>
      <c r="AB70" s="1">
        <v>0.55000000000000004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806</v>
      </c>
      <c r="AI70" s="1">
        <v>6394</v>
      </c>
      <c r="AJ70" s="1">
        <v>142.97</v>
      </c>
      <c r="AK70" s="1">
        <v>257.35000000000002</v>
      </c>
      <c r="AL70" s="1">
        <v>479.64</v>
      </c>
      <c r="AM70" s="1">
        <v>879.96</v>
      </c>
      <c r="AN70" s="1">
        <v>0</v>
      </c>
      <c r="AO70" s="1">
        <v>879.96</v>
      </c>
    </row>
    <row r="71" spans="1:41" x14ac:dyDescent="0.2">
      <c r="A71" s="2" t="s">
        <v>176</v>
      </c>
      <c r="B71" s="22" t="s">
        <v>177</v>
      </c>
      <c r="C71" s="5" t="s">
        <v>71</v>
      </c>
      <c r="D71" s="1">
        <v>4200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4300.05</v>
      </c>
      <c r="S71" s="1">
        <v>30.21</v>
      </c>
      <c r="T71" s="1">
        <v>54.37</v>
      </c>
      <c r="U71" s="1">
        <v>32.21</v>
      </c>
      <c r="V71" s="1">
        <v>0</v>
      </c>
      <c r="W71" s="1">
        <v>321.77</v>
      </c>
      <c r="X71" s="1">
        <v>321.77</v>
      </c>
      <c r="Y71" s="1">
        <v>0</v>
      </c>
      <c r="Z71" s="1">
        <v>0</v>
      </c>
      <c r="AA71" s="1">
        <v>0</v>
      </c>
      <c r="AB71" s="1">
        <v>0.28000000000000003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322.05</v>
      </c>
      <c r="AI71" s="1">
        <v>3978</v>
      </c>
      <c r="AJ71" s="1">
        <v>84.57</v>
      </c>
      <c r="AK71" s="1">
        <v>152.22999999999999</v>
      </c>
      <c r="AL71" s="1">
        <v>384.53</v>
      </c>
      <c r="AM71" s="1">
        <v>621.33000000000004</v>
      </c>
      <c r="AN71" s="1">
        <v>0</v>
      </c>
      <c r="AO71" s="1">
        <v>621.33000000000004</v>
      </c>
    </row>
    <row r="72" spans="1:41" x14ac:dyDescent="0.2">
      <c r="A72" s="2" t="s">
        <v>178</v>
      </c>
      <c r="B72" s="22" t="s">
        <v>179</v>
      </c>
      <c r="C72" s="5" t="s">
        <v>180</v>
      </c>
      <c r="D72" s="1">
        <v>7500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7600.05</v>
      </c>
      <c r="S72" s="1">
        <v>53.94</v>
      </c>
      <c r="T72" s="1">
        <v>97.09</v>
      </c>
      <c r="U72" s="1">
        <v>71.14</v>
      </c>
      <c r="V72" s="1">
        <v>0</v>
      </c>
      <c r="W72" s="1">
        <v>890.9</v>
      </c>
      <c r="X72" s="1">
        <v>890.9</v>
      </c>
      <c r="Y72" s="1">
        <v>0</v>
      </c>
      <c r="Z72" s="1">
        <v>0</v>
      </c>
      <c r="AA72" s="1">
        <v>0</v>
      </c>
      <c r="AB72" s="1">
        <v>0.15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891.05</v>
      </c>
      <c r="AI72" s="1">
        <v>6709</v>
      </c>
      <c r="AJ72" s="1">
        <v>151.03</v>
      </c>
      <c r="AK72" s="1">
        <v>271.85000000000002</v>
      </c>
      <c r="AL72" s="1">
        <v>492.76</v>
      </c>
      <c r="AM72" s="1">
        <v>915.64</v>
      </c>
      <c r="AN72" s="1">
        <v>0</v>
      </c>
      <c r="AO72" s="1">
        <v>915.64</v>
      </c>
    </row>
    <row r="73" spans="1:41" x14ac:dyDescent="0.2">
      <c r="A73" s="2" t="s">
        <v>181</v>
      </c>
      <c r="B73" s="22" t="s">
        <v>182</v>
      </c>
      <c r="C73" s="5" t="s">
        <v>68</v>
      </c>
      <c r="D73" s="1">
        <v>4155.8999999999996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4255.95</v>
      </c>
      <c r="S73" s="1">
        <v>29.89</v>
      </c>
      <c r="T73" s="1">
        <v>53.8</v>
      </c>
      <c r="U73" s="1">
        <v>31.7</v>
      </c>
      <c r="V73" s="1">
        <v>0</v>
      </c>
      <c r="W73" s="1">
        <v>316.98</v>
      </c>
      <c r="X73" s="1">
        <v>316.98</v>
      </c>
      <c r="Y73" s="1">
        <v>0</v>
      </c>
      <c r="Z73" s="1">
        <v>0</v>
      </c>
      <c r="AA73" s="1">
        <v>0</v>
      </c>
      <c r="AB73" s="1">
        <v>-0.03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316.95</v>
      </c>
      <c r="AI73" s="1">
        <v>3939</v>
      </c>
      <c r="AJ73" s="1">
        <v>83.69</v>
      </c>
      <c r="AK73" s="1">
        <v>150.63999999999999</v>
      </c>
      <c r="AL73" s="1">
        <v>383.09</v>
      </c>
      <c r="AM73" s="1">
        <v>617.41999999999996</v>
      </c>
      <c r="AN73" s="1">
        <v>0</v>
      </c>
      <c r="AO73" s="1">
        <v>617.41999999999996</v>
      </c>
    </row>
    <row r="74" spans="1:41" x14ac:dyDescent="0.2">
      <c r="A74" s="2" t="s">
        <v>183</v>
      </c>
      <c r="B74" s="22" t="s">
        <v>184</v>
      </c>
      <c r="C74" s="5" t="s">
        <v>71</v>
      </c>
      <c r="D74" s="1">
        <v>4200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0</v>
      </c>
      <c r="Q74" s="1">
        <v>0</v>
      </c>
      <c r="R74" s="1">
        <v>4300.05</v>
      </c>
      <c r="S74" s="1">
        <v>30.21</v>
      </c>
      <c r="T74" s="1">
        <v>54.37</v>
      </c>
      <c r="U74" s="1">
        <v>32.21</v>
      </c>
      <c r="V74" s="1">
        <v>0</v>
      </c>
      <c r="W74" s="1">
        <v>321.77</v>
      </c>
      <c r="X74" s="1">
        <v>321.77</v>
      </c>
      <c r="Y74" s="1">
        <v>0</v>
      </c>
      <c r="Z74" s="1">
        <v>0</v>
      </c>
      <c r="AA74" s="1">
        <v>0</v>
      </c>
      <c r="AB74" s="1">
        <v>0.28000000000000003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322.05</v>
      </c>
      <c r="AI74" s="1">
        <v>3978</v>
      </c>
      <c r="AJ74" s="1">
        <v>84.57</v>
      </c>
      <c r="AK74" s="1">
        <v>152.22999999999999</v>
      </c>
      <c r="AL74" s="1">
        <v>384.53</v>
      </c>
      <c r="AM74" s="1">
        <v>621.33000000000004</v>
      </c>
      <c r="AN74" s="1">
        <v>0</v>
      </c>
      <c r="AO74" s="1">
        <v>621.33000000000004</v>
      </c>
    </row>
    <row r="75" spans="1:41" x14ac:dyDescent="0.2">
      <c r="A75" s="2" t="s">
        <v>185</v>
      </c>
      <c r="B75" s="22" t="s">
        <v>186</v>
      </c>
      <c r="C75" s="5" t="s">
        <v>170</v>
      </c>
      <c r="D75" s="1">
        <v>15000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15100.05</v>
      </c>
      <c r="S75" s="1">
        <v>107.88</v>
      </c>
      <c r="T75" s="1">
        <v>194.18</v>
      </c>
      <c r="U75" s="1">
        <v>159.6</v>
      </c>
      <c r="V75" s="1">
        <v>0</v>
      </c>
      <c r="W75" s="1">
        <v>2529.2600000000002</v>
      </c>
      <c r="X75" s="1">
        <v>2529.2600000000002</v>
      </c>
      <c r="Y75" s="1">
        <v>0</v>
      </c>
      <c r="Z75" s="1">
        <v>0</v>
      </c>
      <c r="AA75" s="1">
        <v>0</v>
      </c>
      <c r="AB75" s="1">
        <v>0.79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2530.0500000000002</v>
      </c>
      <c r="AI75" s="1">
        <v>12570</v>
      </c>
      <c r="AJ75" s="1">
        <v>302.05</v>
      </c>
      <c r="AK75" s="1">
        <v>543.70000000000005</v>
      </c>
      <c r="AL75" s="1">
        <v>738.71</v>
      </c>
      <c r="AM75" s="1">
        <v>1584.46</v>
      </c>
      <c r="AN75" s="1">
        <v>0</v>
      </c>
      <c r="AO75" s="1">
        <v>1584.46</v>
      </c>
    </row>
    <row r="76" spans="1:41" x14ac:dyDescent="0.2">
      <c r="A76" s="2" t="s">
        <v>187</v>
      </c>
      <c r="B76" s="22" t="s">
        <v>188</v>
      </c>
      <c r="C76" s="5" t="s">
        <v>189</v>
      </c>
      <c r="D76" s="1">
        <v>8509.9500000000007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8610</v>
      </c>
      <c r="S76" s="1">
        <v>61.2</v>
      </c>
      <c r="T76" s="1">
        <v>110.16</v>
      </c>
      <c r="U76" s="1">
        <v>83.05</v>
      </c>
      <c r="V76" s="1">
        <v>0</v>
      </c>
      <c r="W76" s="1">
        <v>1106.6199999999999</v>
      </c>
      <c r="X76" s="1">
        <v>1106.6199999999999</v>
      </c>
      <c r="Y76" s="1">
        <v>0</v>
      </c>
      <c r="Z76" s="1">
        <v>0</v>
      </c>
      <c r="AA76" s="1">
        <v>0</v>
      </c>
      <c r="AB76" s="1">
        <v>-0.62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1106</v>
      </c>
      <c r="AI76" s="1">
        <v>7504</v>
      </c>
      <c r="AJ76" s="1">
        <v>171.36</v>
      </c>
      <c r="AK76" s="1">
        <v>308.45999999999998</v>
      </c>
      <c r="AL76" s="1">
        <v>525.89</v>
      </c>
      <c r="AM76" s="1">
        <v>1005.71</v>
      </c>
      <c r="AN76" s="1">
        <v>0</v>
      </c>
      <c r="AO76" s="1">
        <v>1005.71</v>
      </c>
    </row>
    <row r="77" spans="1:41" x14ac:dyDescent="0.2">
      <c r="A77" s="2" t="s">
        <v>190</v>
      </c>
      <c r="B77" s="22" t="s">
        <v>191</v>
      </c>
      <c r="C77" s="5" t="s">
        <v>81</v>
      </c>
      <c r="D77" s="1">
        <v>7099.95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7200</v>
      </c>
      <c r="S77" s="1">
        <v>51.06</v>
      </c>
      <c r="T77" s="1">
        <v>91.91</v>
      </c>
      <c r="U77" s="1">
        <v>66.42</v>
      </c>
      <c r="V77" s="1">
        <v>0</v>
      </c>
      <c r="W77" s="1">
        <v>805.45</v>
      </c>
      <c r="X77" s="1">
        <v>805.45</v>
      </c>
      <c r="Y77" s="1">
        <v>0</v>
      </c>
      <c r="Z77" s="1">
        <v>0</v>
      </c>
      <c r="AA77" s="1">
        <v>0</v>
      </c>
      <c r="AB77" s="1">
        <v>-0.45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805</v>
      </c>
      <c r="AI77" s="1">
        <v>6395</v>
      </c>
      <c r="AJ77" s="1">
        <v>142.97</v>
      </c>
      <c r="AK77" s="1">
        <v>257.35000000000002</v>
      </c>
      <c r="AL77" s="1">
        <v>479.64</v>
      </c>
      <c r="AM77" s="1">
        <v>879.96</v>
      </c>
      <c r="AN77" s="1">
        <v>0</v>
      </c>
      <c r="AO77" s="1">
        <v>879.96</v>
      </c>
    </row>
    <row r="78" spans="1:41" x14ac:dyDescent="0.2">
      <c r="A78" s="2" t="s">
        <v>192</v>
      </c>
      <c r="B78" s="22" t="s">
        <v>193</v>
      </c>
      <c r="C78" s="5" t="s">
        <v>71</v>
      </c>
      <c r="D78" s="1">
        <v>4200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4300.05</v>
      </c>
      <c r="S78" s="1">
        <v>30.21</v>
      </c>
      <c r="T78" s="1">
        <v>54.37</v>
      </c>
      <c r="U78" s="1">
        <v>32.21</v>
      </c>
      <c r="V78" s="1">
        <v>0</v>
      </c>
      <c r="W78" s="1">
        <v>321.77</v>
      </c>
      <c r="X78" s="1">
        <v>321.77</v>
      </c>
      <c r="Y78" s="1">
        <v>0</v>
      </c>
      <c r="Z78" s="1">
        <v>0</v>
      </c>
      <c r="AA78" s="1">
        <v>0</v>
      </c>
      <c r="AB78" s="1">
        <v>0.28000000000000003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322.05</v>
      </c>
      <c r="AI78" s="1">
        <v>3978</v>
      </c>
      <c r="AJ78" s="1">
        <v>84.57</v>
      </c>
      <c r="AK78" s="1">
        <v>152.22999999999999</v>
      </c>
      <c r="AL78" s="1">
        <v>384.53</v>
      </c>
      <c r="AM78" s="1">
        <v>621.33000000000004</v>
      </c>
      <c r="AN78" s="1">
        <v>0</v>
      </c>
      <c r="AO78" s="1">
        <v>621.33000000000004</v>
      </c>
    </row>
    <row r="79" spans="1:41" x14ac:dyDescent="0.2">
      <c r="A79" s="2" t="s">
        <v>194</v>
      </c>
      <c r="B79" s="22" t="s">
        <v>195</v>
      </c>
      <c r="C79" s="5" t="s">
        <v>71</v>
      </c>
      <c r="D79" s="1">
        <v>4200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4300.05</v>
      </c>
      <c r="S79" s="1">
        <v>30.21</v>
      </c>
      <c r="T79" s="1">
        <v>54.37</v>
      </c>
      <c r="U79" s="1">
        <v>32.21</v>
      </c>
      <c r="V79" s="1">
        <v>0</v>
      </c>
      <c r="W79" s="1">
        <v>321.77</v>
      </c>
      <c r="X79" s="1">
        <v>321.77</v>
      </c>
      <c r="Y79" s="1">
        <v>0</v>
      </c>
      <c r="Z79" s="1">
        <v>0</v>
      </c>
      <c r="AA79" s="1">
        <v>0</v>
      </c>
      <c r="AB79" s="1">
        <v>-0.72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321.05</v>
      </c>
      <c r="AI79" s="1">
        <v>3979</v>
      </c>
      <c r="AJ79" s="1">
        <v>84.57</v>
      </c>
      <c r="AK79" s="1">
        <v>152.22999999999999</v>
      </c>
      <c r="AL79" s="1">
        <v>384.53</v>
      </c>
      <c r="AM79" s="1">
        <v>621.33000000000004</v>
      </c>
      <c r="AN79" s="1">
        <v>0</v>
      </c>
      <c r="AO79" s="1">
        <v>621.33000000000004</v>
      </c>
    </row>
    <row r="80" spans="1:41" x14ac:dyDescent="0.2">
      <c r="A80" s="2" t="s">
        <v>196</v>
      </c>
      <c r="B80" s="22" t="s">
        <v>197</v>
      </c>
      <c r="C80" s="5" t="s">
        <v>71</v>
      </c>
      <c r="D80" s="1">
        <v>4200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4300.05</v>
      </c>
      <c r="S80" s="1">
        <v>30.21</v>
      </c>
      <c r="T80" s="1">
        <v>54.37</v>
      </c>
      <c r="U80" s="1">
        <v>32.21</v>
      </c>
      <c r="V80" s="1">
        <v>0</v>
      </c>
      <c r="W80" s="1">
        <v>321.77</v>
      </c>
      <c r="X80" s="1">
        <v>321.77</v>
      </c>
      <c r="Y80" s="1">
        <v>0</v>
      </c>
      <c r="Z80" s="1">
        <v>0</v>
      </c>
      <c r="AA80" s="1">
        <v>0</v>
      </c>
      <c r="AB80" s="1">
        <v>0.28000000000000003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322.05</v>
      </c>
      <c r="AI80" s="1">
        <v>3978</v>
      </c>
      <c r="AJ80" s="1">
        <v>84.57</v>
      </c>
      <c r="AK80" s="1">
        <v>152.22999999999999</v>
      </c>
      <c r="AL80" s="1">
        <v>384.53</v>
      </c>
      <c r="AM80" s="1">
        <v>621.33000000000004</v>
      </c>
      <c r="AN80" s="1">
        <v>0</v>
      </c>
      <c r="AO80" s="1">
        <v>621.33000000000004</v>
      </c>
    </row>
    <row r="81" spans="1:41" x14ac:dyDescent="0.2">
      <c r="A81" s="2" t="s">
        <v>198</v>
      </c>
      <c r="B81" s="22" t="s">
        <v>199</v>
      </c>
      <c r="C81" s="5" t="s">
        <v>68</v>
      </c>
      <c r="D81" s="1">
        <v>4155.8999999999996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4255.95</v>
      </c>
      <c r="S81" s="1">
        <v>29.89</v>
      </c>
      <c r="T81" s="1">
        <v>53.8</v>
      </c>
      <c r="U81" s="1">
        <v>31.7</v>
      </c>
      <c r="V81" s="1">
        <v>0</v>
      </c>
      <c r="W81" s="1">
        <v>316.98</v>
      </c>
      <c r="X81" s="1">
        <v>316.98</v>
      </c>
      <c r="Y81" s="1">
        <v>0</v>
      </c>
      <c r="Z81" s="1">
        <v>0</v>
      </c>
      <c r="AA81" s="1">
        <v>0</v>
      </c>
      <c r="AB81" s="1">
        <v>-0.03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316.95</v>
      </c>
      <c r="AI81" s="1">
        <v>3939</v>
      </c>
      <c r="AJ81" s="1">
        <v>83.69</v>
      </c>
      <c r="AK81" s="1">
        <v>150.63999999999999</v>
      </c>
      <c r="AL81" s="1">
        <v>383.09</v>
      </c>
      <c r="AM81" s="1">
        <v>617.41999999999996</v>
      </c>
      <c r="AN81" s="1">
        <v>0</v>
      </c>
      <c r="AO81" s="1">
        <v>617.41999999999996</v>
      </c>
    </row>
    <row r="82" spans="1:41" x14ac:dyDescent="0.2">
      <c r="A82" s="2" t="s">
        <v>200</v>
      </c>
      <c r="B82" s="22" t="s">
        <v>201</v>
      </c>
      <c r="C82" s="5" t="s">
        <v>202</v>
      </c>
      <c r="D82" s="1">
        <v>3323.4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125.1</v>
      </c>
      <c r="Q82" s="1">
        <v>0</v>
      </c>
      <c r="R82" s="1">
        <v>3548.55</v>
      </c>
      <c r="S82" s="1">
        <v>23.9</v>
      </c>
      <c r="T82" s="1">
        <v>43.02</v>
      </c>
      <c r="U82" s="1">
        <v>23.9</v>
      </c>
      <c r="V82" s="1">
        <v>0</v>
      </c>
      <c r="W82" s="1">
        <v>240.01</v>
      </c>
      <c r="X82" s="1">
        <v>240.01</v>
      </c>
      <c r="Y82" s="1">
        <v>0</v>
      </c>
      <c r="Z82" s="1">
        <v>0</v>
      </c>
      <c r="AA82" s="1">
        <v>0</v>
      </c>
      <c r="AB82" s="1">
        <v>0.54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240.55</v>
      </c>
      <c r="AI82" s="1">
        <v>3308</v>
      </c>
      <c r="AJ82" s="1">
        <v>66.92</v>
      </c>
      <c r="AK82" s="1">
        <v>120.46</v>
      </c>
      <c r="AL82" s="1">
        <v>361.35</v>
      </c>
      <c r="AM82" s="1">
        <v>548.73</v>
      </c>
      <c r="AN82" s="1">
        <v>0</v>
      </c>
      <c r="AO82" s="1">
        <v>548.73</v>
      </c>
    </row>
    <row r="83" spans="1:41" x14ac:dyDescent="0.2">
      <c r="A83" s="2" t="s">
        <v>203</v>
      </c>
      <c r="B83" s="22" t="s">
        <v>204</v>
      </c>
      <c r="C83" s="5" t="s">
        <v>205</v>
      </c>
      <c r="D83" s="1">
        <v>3489.6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125.11</v>
      </c>
      <c r="Q83" s="1">
        <v>0</v>
      </c>
      <c r="R83" s="1">
        <v>3714.76</v>
      </c>
      <c r="S83" s="1">
        <v>24.92</v>
      </c>
      <c r="T83" s="1">
        <v>44.85</v>
      </c>
      <c r="U83" s="1">
        <v>24.92</v>
      </c>
      <c r="V83" s="1">
        <v>0</v>
      </c>
      <c r="W83" s="1">
        <v>258.08999999999997</v>
      </c>
      <c r="X83" s="1">
        <v>258.08999999999997</v>
      </c>
      <c r="Y83" s="1">
        <v>0</v>
      </c>
      <c r="Z83" s="1">
        <v>0</v>
      </c>
      <c r="AA83" s="1">
        <v>0</v>
      </c>
      <c r="AB83" s="1">
        <v>0.67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258.76</v>
      </c>
      <c r="AI83" s="1">
        <v>3456</v>
      </c>
      <c r="AJ83" s="1">
        <v>69.77</v>
      </c>
      <c r="AK83" s="1">
        <v>125.58</v>
      </c>
      <c r="AL83" s="1">
        <v>364.2</v>
      </c>
      <c r="AM83" s="1">
        <v>559.54999999999995</v>
      </c>
      <c r="AN83" s="1">
        <v>0</v>
      </c>
      <c r="AO83" s="1">
        <v>559.54999999999995</v>
      </c>
    </row>
    <row r="84" spans="1:41" x14ac:dyDescent="0.2">
      <c r="A84" s="2" t="s">
        <v>206</v>
      </c>
      <c r="B84" s="22" t="s">
        <v>207</v>
      </c>
      <c r="C84" s="5" t="s">
        <v>68</v>
      </c>
      <c r="D84" s="1">
        <v>4155.8999999999996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4255.95</v>
      </c>
      <c r="S84" s="1">
        <v>29.89</v>
      </c>
      <c r="T84" s="1">
        <v>53.8</v>
      </c>
      <c r="U84" s="1">
        <v>31.7</v>
      </c>
      <c r="V84" s="1">
        <v>0</v>
      </c>
      <c r="W84" s="1">
        <v>316.98</v>
      </c>
      <c r="X84" s="1">
        <v>316.98</v>
      </c>
      <c r="Y84" s="1">
        <v>0</v>
      </c>
      <c r="Z84" s="1">
        <v>0</v>
      </c>
      <c r="AA84" s="1">
        <v>0</v>
      </c>
      <c r="AB84" s="1">
        <v>-0.03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316.95</v>
      </c>
      <c r="AI84" s="1">
        <v>3939</v>
      </c>
      <c r="AJ84" s="1">
        <v>83.69</v>
      </c>
      <c r="AK84" s="1">
        <v>150.63999999999999</v>
      </c>
      <c r="AL84" s="1">
        <v>383.09</v>
      </c>
      <c r="AM84" s="1">
        <v>617.41999999999996</v>
      </c>
      <c r="AN84" s="1">
        <v>0</v>
      </c>
      <c r="AO84" s="1">
        <v>617.41999999999996</v>
      </c>
    </row>
    <row r="85" spans="1:41" x14ac:dyDescent="0.2">
      <c r="A85" s="2" t="s">
        <v>208</v>
      </c>
      <c r="B85" s="22" t="s">
        <v>209</v>
      </c>
      <c r="C85" s="5" t="s">
        <v>210</v>
      </c>
      <c r="D85" s="1">
        <v>3323.4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125.1</v>
      </c>
      <c r="Q85" s="1">
        <v>0</v>
      </c>
      <c r="R85" s="1">
        <v>3548.55</v>
      </c>
      <c r="S85" s="1">
        <v>23.9</v>
      </c>
      <c r="T85" s="1">
        <v>43.02</v>
      </c>
      <c r="U85" s="1">
        <v>23.9</v>
      </c>
      <c r="V85" s="1">
        <v>0</v>
      </c>
      <c r="W85" s="1">
        <v>240.01</v>
      </c>
      <c r="X85" s="1">
        <v>240.01</v>
      </c>
      <c r="Y85" s="1">
        <v>0</v>
      </c>
      <c r="Z85" s="1">
        <v>0</v>
      </c>
      <c r="AA85" s="1">
        <v>0</v>
      </c>
      <c r="AB85" s="1">
        <v>0.54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240.55</v>
      </c>
      <c r="AI85" s="1">
        <v>3308</v>
      </c>
      <c r="AJ85" s="1">
        <v>66.92</v>
      </c>
      <c r="AK85" s="1">
        <v>120.46</v>
      </c>
      <c r="AL85" s="1">
        <v>361.35</v>
      </c>
      <c r="AM85" s="1">
        <v>548.73</v>
      </c>
      <c r="AN85" s="1">
        <v>0</v>
      </c>
      <c r="AO85" s="1">
        <v>548.73</v>
      </c>
    </row>
    <row r="86" spans="1:41" x14ac:dyDescent="0.2">
      <c r="A86" s="2" t="s">
        <v>211</v>
      </c>
      <c r="B86" s="22" t="s">
        <v>212</v>
      </c>
      <c r="C86" s="5" t="s">
        <v>91</v>
      </c>
      <c r="D86" s="1">
        <v>3000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3100.05</v>
      </c>
      <c r="S86" s="1">
        <v>21.58</v>
      </c>
      <c r="T86" s="1">
        <v>38.840000000000003</v>
      </c>
      <c r="U86" s="1">
        <v>21.58</v>
      </c>
      <c r="V86" s="1">
        <v>0</v>
      </c>
      <c r="W86" s="1">
        <v>191.21</v>
      </c>
      <c r="X86" s="1">
        <v>191.21</v>
      </c>
      <c r="Y86" s="1">
        <v>0</v>
      </c>
      <c r="Z86" s="1">
        <v>0</v>
      </c>
      <c r="AA86" s="1">
        <v>0</v>
      </c>
      <c r="AB86" s="1">
        <v>-0.16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191.05</v>
      </c>
      <c r="AI86" s="1">
        <v>2909</v>
      </c>
      <c r="AJ86" s="1">
        <v>60.41</v>
      </c>
      <c r="AK86" s="1">
        <v>108.74</v>
      </c>
      <c r="AL86" s="1">
        <v>354.84</v>
      </c>
      <c r="AM86" s="1">
        <v>523.99</v>
      </c>
      <c r="AN86" s="1">
        <v>0</v>
      </c>
      <c r="AO86" s="1">
        <v>523.99</v>
      </c>
    </row>
    <row r="87" spans="1:41" x14ac:dyDescent="0.2">
      <c r="A87" s="2" t="s">
        <v>213</v>
      </c>
      <c r="B87" s="22" t="s">
        <v>214</v>
      </c>
      <c r="C87" s="5" t="s">
        <v>81</v>
      </c>
      <c r="D87" s="1">
        <v>7099.95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7200</v>
      </c>
      <c r="S87" s="1">
        <v>51.06</v>
      </c>
      <c r="T87" s="1">
        <v>91.91</v>
      </c>
      <c r="U87" s="1">
        <v>66.42</v>
      </c>
      <c r="V87" s="1">
        <v>0</v>
      </c>
      <c r="W87" s="1">
        <v>805.45</v>
      </c>
      <c r="X87" s="1">
        <v>805.45</v>
      </c>
      <c r="Y87" s="1">
        <v>0</v>
      </c>
      <c r="Z87" s="1">
        <v>0</v>
      </c>
      <c r="AA87" s="1">
        <v>0</v>
      </c>
      <c r="AB87" s="1">
        <v>-0.45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805</v>
      </c>
      <c r="AI87" s="1">
        <v>6395</v>
      </c>
      <c r="AJ87" s="1">
        <v>142.97</v>
      </c>
      <c r="AK87" s="1">
        <v>257.35000000000002</v>
      </c>
      <c r="AL87" s="1">
        <v>479.64</v>
      </c>
      <c r="AM87" s="1">
        <v>879.96</v>
      </c>
      <c r="AN87" s="1">
        <v>0</v>
      </c>
      <c r="AO87" s="1">
        <v>879.96</v>
      </c>
    </row>
    <row r="88" spans="1:41" x14ac:dyDescent="0.2">
      <c r="A88" s="2" t="s">
        <v>215</v>
      </c>
      <c r="B88" s="22" t="s">
        <v>216</v>
      </c>
      <c r="C88" s="5" t="s">
        <v>86</v>
      </c>
      <c r="D88" s="1">
        <v>4155.8999999999996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4255.95</v>
      </c>
      <c r="S88" s="1">
        <v>29.89</v>
      </c>
      <c r="T88" s="1">
        <v>53.8</v>
      </c>
      <c r="U88" s="1">
        <v>31.7</v>
      </c>
      <c r="V88" s="1">
        <v>0</v>
      </c>
      <c r="W88" s="1">
        <v>316.98</v>
      </c>
      <c r="X88" s="1">
        <v>316.98</v>
      </c>
      <c r="Y88" s="1">
        <v>0</v>
      </c>
      <c r="Z88" s="1">
        <v>0</v>
      </c>
      <c r="AA88" s="1">
        <v>0</v>
      </c>
      <c r="AB88" s="1">
        <v>-0.03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316.95</v>
      </c>
      <c r="AI88" s="1">
        <v>3939</v>
      </c>
      <c r="AJ88" s="1">
        <v>83.69</v>
      </c>
      <c r="AK88" s="1">
        <v>150.63999999999999</v>
      </c>
      <c r="AL88" s="1">
        <v>383.09</v>
      </c>
      <c r="AM88" s="1">
        <v>617.41999999999996</v>
      </c>
      <c r="AN88" s="1">
        <v>0</v>
      </c>
      <c r="AO88" s="1">
        <v>617.41999999999996</v>
      </c>
    </row>
    <row r="89" spans="1:41" x14ac:dyDescent="0.2">
      <c r="A89" s="2" t="s">
        <v>217</v>
      </c>
      <c r="B89" s="22" t="s">
        <v>218</v>
      </c>
      <c r="C89" s="5" t="s">
        <v>71</v>
      </c>
      <c r="D89" s="1">
        <v>4200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4300.05</v>
      </c>
      <c r="S89" s="1">
        <v>30.21</v>
      </c>
      <c r="T89" s="1">
        <v>54.37</v>
      </c>
      <c r="U89" s="1">
        <v>32.21</v>
      </c>
      <c r="V89" s="1">
        <v>0</v>
      </c>
      <c r="W89" s="1">
        <v>321.77</v>
      </c>
      <c r="X89" s="1">
        <v>321.77</v>
      </c>
      <c r="Y89" s="1">
        <v>0</v>
      </c>
      <c r="Z89" s="1">
        <v>0</v>
      </c>
      <c r="AA89" s="1">
        <v>0</v>
      </c>
      <c r="AB89" s="1">
        <v>0.28000000000000003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322.05</v>
      </c>
      <c r="AI89" s="1">
        <v>3978</v>
      </c>
      <c r="AJ89" s="1">
        <v>84.57</v>
      </c>
      <c r="AK89" s="1">
        <v>152.22999999999999</v>
      </c>
      <c r="AL89" s="1">
        <v>384.53</v>
      </c>
      <c r="AM89" s="1">
        <v>621.33000000000004</v>
      </c>
      <c r="AN89" s="1">
        <v>0</v>
      </c>
      <c r="AO89" s="1">
        <v>621.33000000000004</v>
      </c>
    </row>
    <row r="90" spans="1:41" x14ac:dyDescent="0.2">
      <c r="A90" s="2" t="s">
        <v>219</v>
      </c>
      <c r="B90" s="22" t="s">
        <v>220</v>
      </c>
      <c r="C90" s="5" t="s">
        <v>71</v>
      </c>
      <c r="D90" s="1">
        <v>4200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4300.05</v>
      </c>
      <c r="S90" s="1">
        <v>30.21</v>
      </c>
      <c r="T90" s="1">
        <v>54.37</v>
      </c>
      <c r="U90" s="1">
        <v>32.21</v>
      </c>
      <c r="V90" s="1">
        <v>0</v>
      </c>
      <c r="W90" s="1">
        <v>321.77</v>
      </c>
      <c r="X90" s="1">
        <v>321.77</v>
      </c>
      <c r="Y90" s="1">
        <v>0</v>
      </c>
      <c r="Z90" s="1">
        <v>0</v>
      </c>
      <c r="AA90" s="1">
        <v>0</v>
      </c>
      <c r="AB90" s="1">
        <v>0.28000000000000003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322.05</v>
      </c>
      <c r="AI90" s="1">
        <v>3978</v>
      </c>
      <c r="AJ90" s="1">
        <v>84.57</v>
      </c>
      <c r="AK90" s="1">
        <v>152.22999999999999</v>
      </c>
      <c r="AL90" s="1">
        <v>384.53</v>
      </c>
      <c r="AM90" s="1">
        <v>621.33000000000004</v>
      </c>
      <c r="AN90" s="1">
        <v>0</v>
      </c>
      <c r="AO90" s="1">
        <v>621.33000000000004</v>
      </c>
    </row>
    <row r="91" spans="1:41" x14ac:dyDescent="0.2">
      <c r="A91" s="2" t="s">
        <v>221</v>
      </c>
      <c r="B91" s="22" t="s">
        <v>222</v>
      </c>
      <c r="C91" s="5" t="s">
        <v>91</v>
      </c>
      <c r="D91" s="1">
        <v>3300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0</v>
      </c>
      <c r="Q91" s="1">
        <v>0</v>
      </c>
      <c r="R91" s="1">
        <v>3400.05</v>
      </c>
      <c r="S91" s="1">
        <v>23.73</v>
      </c>
      <c r="T91" s="1">
        <v>42.72</v>
      </c>
      <c r="U91" s="1">
        <v>23.73</v>
      </c>
      <c r="V91" s="1">
        <v>0</v>
      </c>
      <c r="W91" s="1">
        <v>223.85</v>
      </c>
      <c r="X91" s="1">
        <v>223.85</v>
      </c>
      <c r="Y91" s="1">
        <v>0</v>
      </c>
      <c r="Z91" s="1">
        <v>0</v>
      </c>
      <c r="AA91" s="1">
        <v>0</v>
      </c>
      <c r="AB91" s="1">
        <v>0.2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224.05</v>
      </c>
      <c r="AI91" s="1">
        <v>3176</v>
      </c>
      <c r="AJ91" s="1">
        <v>66.45</v>
      </c>
      <c r="AK91" s="1">
        <v>119.61</v>
      </c>
      <c r="AL91" s="1">
        <v>360.88</v>
      </c>
      <c r="AM91" s="1">
        <v>546.94000000000005</v>
      </c>
      <c r="AN91" s="1">
        <v>0</v>
      </c>
      <c r="AO91" s="1">
        <v>546.94000000000005</v>
      </c>
    </row>
    <row r="92" spans="1:41" x14ac:dyDescent="0.2">
      <c r="A92" s="2" t="s">
        <v>223</v>
      </c>
      <c r="B92" s="22" t="s">
        <v>224</v>
      </c>
      <c r="C92" s="5" t="s">
        <v>81</v>
      </c>
      <c r="D92" s="1">
        <v>7099.95</v>
      </c>
      <c r="E92" s="1">
        <v>0</v>
      </c>
      <c r="F92" s="1">
        <v>0</v>
      </c>
      <c r="G92" s="1">
        <v>0</v>
      </c>
      <c r="H92" s="1">
        <v>7350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14550</v>
      </c>
      <c r="S92" s="1">
        <v>51.06</v>
      </c>
      <c r="T92" s="1">
        <v>91.91</v>
      </c>
      <c r="U92" s="1">
        <v>66.42</v>
      </c>
      <c r="V92" s="1">
        <v>0</v>
      </c>
      <c r="W92" s="1">
        <v>805.45</v>
      </c>
      <c r="X92" s="1">
        <v>805.45</v>
      </c>
      <c r="Y92" s="1">
        <v>0</v>
      </c>
      <c r="Z92" s="1">
        <v>0</v>
      </c>
      <c r="AA92" s="1">
        <v>0</v>
      </c>
      <c r="AB92" s="1">
        <v>0.55000000000000004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806</v>
      </c>
      <c r="AI92" s="1">
        <v>13744</v>
      </c>
      <c r="AJ92" s="1">
        <v>142.97</v>
      </c>
      <c r="AK92" s="1">
        <v>257.35000000000002</v>
      </c>
      <c r="AL92" s="1">
        <v>479.64</v>
      </c>
      <c r="AM92" s="1">
        <v>879.96</v>
      </c>
      <c r="AN92" s="1">
        <v>0</v>
      </c>
      <c r="AO92" s="1">
        <v>879.96</v>
      </c>
    </row>
    <row r="93" spans="1:41" x14ac:dyDescent="0.2">
      <c r="A93" s="2" t="s">
        <v>225</v>
      </c>
      <c r="B93" s="22" t="s">
        <v>226</v>
      </c>
      <c r="C93" s="5" t="s">
        <v>86</v>
      </c>
      <c r="D93" s="1">
        <v>4155.8999999999996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4255.95</v>
      </c>
      <c r="S93" s="1">
        <v>29.89</v>
      </c>
      <c r="T93" s="1">
        <v>53.8</v>
      </c>
      <c r="U93" s="1">
        <v>31.7</v>
      </c>
      <c r="V93" s="1">
        <v>0</v>
      </c>
      <c r="W93" s="1">
        <v>316.98</v>
      </c>
      <c r="X93" s="1">
        <v>316.98</v>
      </c>
      <c r="Y93" s="1">
        <v>0</v>
      </c>
      <c r="Z93" s="1">
        <v>0</v>
      </c>
      <c r="AA93" s="1">
        <v>0</v>
      </c>
      <c r="AB93" s="1">
        <v>-0.03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316.95</v>
      </c>
      <c r="AI93" s="1">
        <v>3939</v>
      </c>
      <c r="AJ93" s="1">
        <v>83.69</v>
      </c>
      <c r="AK93" s="1">
        <v>150.63999999999999</v>
      </c>
      <c r="AL93" s="1">
        <v>383.09</v>
      </c>
      <c r="AM93" s="1">
        <v>617.41999999999996</v>
      </c>
      <c r="AN93" s="1">
        <v>0</v>
      </c>
      <c r="AO93" s="1">
        <v>617.41999999999996</v>
      </c>
    </row>
    <row r="94" spans="1:41" x14ac:dyDescent="0.2">
      <c r="A94" s="2" t="s">
        <v>227</v>
      </c>
      <c r="B94" s="22" t="s">
        <v>228</v>
      </c>
      <c r="C94" s="5" t="s">
        <v>91</v>
      </c>
      <c r="D94" s="1">
        <v>2640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2740.05</v>
      </c>
      <c r="S94" s="1">
        <v>18.989999999999998</v>
      </c>
      <c r="T94" s="1">
        <v>34.18</v>
      </c>
      <c r="U94" s="1">
        <v>18.98</v>
      </c>
      <c r="V94" s="1">
        <v>0</v>
      </c>
      <c r="W94" s="1">
        <v>154.71</v>
      </c>
      <c r="X94" s="1">
        <v>154.71</v>
      </c>
      <c r="Y94" s="1">
        <v>0</v>
      </c>
      <c r="Z94" s="1">
        <v>0</v>
      </c>
      <c r="AA94" s="1">
        <v>0</v>
      </c>
      <c r="AB94" s="1">
        <v>-0.66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154.05000000000001</v>
      </c>
      <c r="AI94" s="1">
        <v>2586</v>
      </c>
      <c r="AJ94" s="1">
        <v>53.16</v>
      </c>
      <c r="AK94" s="1">
        <v>95.69</v>
      </c>
      <c r="AL94" s="1">
        <v>347.59</v>
      </c>
      <c r="AM94" s="1">
        <v>496.44</v>
      </c>
      <c r="AN94" s="1">
        <v>0</v>
      </c>
      <c r="AO94" s="1">
        <v>496.44</v>
      </c>
    </row>
    <row r="95" spans="1:41" x14ac:dyDescent="0.2">
      <c r="A95" s="2" t="s">
        <v>229</v>
      </c>
      <c r="B95" s="22" t="s">
        <v>230</v>
      </c>
      <c r="C95" s="5" t="s">
        <v>81</v>
      </c>
      <c r="D95" s="1">
        <v>7099.95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0</v>
      </c>
      <c r="Q95" s="1">
        <v>0</v>
      </c>
      <c r="R95" s="1">
        <v>7200</v>
      </c>
      <c r="S95" s="1">
        <v>51.06</v>
      </c>
      <c r="T95" s="1">
        <v>91.91</v>
      </c>
      <c r="U95" s="1">
        <v>66.42</v>
      </c>
      <c r="V95" s="1">
        <v>0</v>
      </c>
      <c r="W95" s="1">
        <v>805.45</v>
      </c>
      <c r="X95" s="1">
        <v>805.45</v>
      </c>
      <c r="Y95" s="1">
        <v>0</v>
      </c>
      <c r="Z95" s="1">
        <v>0</v>
      </c>
      <c r="AA95" s="1">
        <v>0</v>
      </c>
      <c r="AB95" s="1">
        <v>0.55000000000000004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806</v>
      </c>
      <c r="AI95" s="1">
        <v>6394</v>
      </c>
      <c r="AJ95" s="1">
        <v>142.97</v>
      </c>
      <c r="AK95" s="1">
        <v>257.35000000000002</v>
      </c>
      <c r="AL95" s="1">
        <v>479.64</v>
      </c>
      <c r="AM95" s="1">
        <v>879.96</v>
      </c>
      <c r="AN95" s="1">
        <v>0</v>
      </c>
      <c r="AO95" s="1">
        <v>879.96</v>
      </c>
    </row>
    <row r="96" spans="1:41" x14ac:dyDescent="0.2">
      <c r="A96" s="2" t="s">
        <v>231</v>
      </c>
      <c r="B96" s="22" t="s">
        <v>232</v>
      </c>
      <c r="C96" s="5" t="s">
        <v>113</v>
      </c>
      <c r="D96" s="1">
        <v>3000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145.38</v>
      </c>
      <c r="Q96" s="1">
        <v>0</v>
      </c>
      <c r="R96" s="1">
        <v>3245.43</v>
      </c>
      <c r="S96" s="1">
        <v>21.58</v>
      </c>
      <c r="T96" s="1">
        <v>38.840000000000003</v>
      </c>
      <c r="U96" s="1">
        <v>21.58</v>
      </c>
      <c r="V96" s="1">
        <v>0</v>
      </c>
      <c r="W96" s="1">
        <v>207.03</v>
      </c>
      <c r="X96" s="1">
        <v>207.03</v>
      </c>
      <c r="Y96" s="1">
        <v>0</v>
      </c>
      <c r="Z96" s="1">
        <v>0</v>
      </c>
      <c r="AA96" s="1">
        <v>0</v>
      </c>
      <c r="AB96" s="1">
        <v>0.4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207.43</v>
      </c>
      <c r="AI96" s="1">
        <v>3038</v>
      </c>
      <c r="AJ96" s="1">
        <v>60.41</v>
      </c>
      <c r="AK96" s="1">
        <v>108.74</v>
      </c>
      <c r="AL96" s="1">
        <v>354.84</v>
      </c>
      <c r="AM96" s="1">
        <v>523.99</v>
      </c>
      <c r="AN96" s="1">
        <v>0</v>
      </c>
      <c r="AO96" s="1">
        <v>523.99</v>
      </c>
    </row>
    <row r="97" spans="1:41" x14ac:dyDescent="0.2">
      <c r="A97" s="2" t="s">
        <v>233</v>
      </c>
      <c r="B97" s="22" t="s">
        <v>234</v>
      </c>
      <c r="C97" s="5" t="s">
        <v>81</v>
      </c>
      <c r="D97" s="1">
        <v>7099.95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0</v>
      </c>
      <c r="Q97" s="1">
        <v>0</v>
      </c>
      <c r="R97" s="1">
        <v>7200</v>
      </c>
      <c r="S97" s="1">
        <v>51.06</v>
      </c>
      <c r="T97" s="1">
        <v>91.91</v>
      </c>
      <c r="U97" s="1">
        <v>66.42</v>
      </c>
      <c r="V97" s="1">
        <v>0</v>
      </c>
      <c r="W97" s="1">
        <v>805.45</v>
      </c>
      <c r="X97" s="1">
        <v>805.45</v>
      </c>
      <c r="Y97" s="1">
        <v>0</v>
      </c>
      <c r="Z97" s="1">
        <v>0</v>
      </c>
      <c r="AA97" s="1">
        <v>0</v>
      </c>
      <c r="AB97" s="1">
        <v>-0.45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805</v>
      </c>
      <c r="AI97" s="1">
        <v>6395</v>
      </c>
      <c r="AJ97" s="1">
        <v>142.97</v>
      </c>
      <c r="AK97" s="1">
        <v>257.35000000000002</v>
      </c>
      <c r="AL97" s="1">
        <v>479.64</v>
      </c>
      <c r="AM97" s="1">
        <v>879.96</v>
      </c>
      <c r="AN97" s="1">
        <v>0</v>
      </c>
      <c r="AO97" s="1">
        <v>879.96</v>
      </c>
    </row>
    <row r="98" spans="1:41" x14ac:dyDescent="0.2">
      <c r="A98" s="2" t="s">
        <v>235</v>
      </c>
      <c r="B98" s="22" t="s">
        <v>236</v>
      </c>
      <c r="C98" s="5" t="s">
        <v>71</v>
      </c>
      <c r="D98" s="1">
        <v>4200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0</v>
      </c>
      <c r="Q98" s="1">
        <v>0</v>
      </c>
      <c r="R98" s="1">
        <v>4300.05</v>
      </c>
      <c r="S98" s="1">
        <v>30.21</v>
      </c>
      <c r="T98" s="1">
        <v>54.37</v>
      </c>
      <c r="U98" s="1">
        <v>32.21</v>
      </c>
      <c r="V98" s="1">
        <v>0</v>
      </c>
      <c r="W98" s="1">
        <v>321.77</v>
      </c>
      <c r="X98" s="1">
        <v>321.77</v>
      </c>
      <c r="Y98" s="1">
        <v>0</v>
      </c>
      <c r="Z98" s="1">
        <v>0</v>
      </c>
      <c r="AA98" s="1">
        <v>0</v>
      </c>
      <c r="AB98" s="1">
        <v>0.28000000000000003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322.05</v>
      </c>
      <c r="AI98" s="1">
        <v>3978</v>
      </c>
      <c r="AJ98" s="1">
        <v>84.57</v>
      </c>
      <c r="AK98" s="1">
        <v>152.22999999999999</v>
      </c>
      <c r="AL98" s="1">
        <v>384.53</v>
      </c>
      <c r="AM98" s="1">
        <v>621.33000000000004</v>
      </c>
      <c r="AN98" s="1">
        <v>0</v>
      </c>
      <c r="AO98" s="1">
        <v>621.33000000000004</v>
      </c>
    </row>
    <row r="99" spans="1:41" x14ac:dyDescent="0.2">
      <c r="A99" s="2" t="s">
        <v>237</v>
      </c>
      <c r="B99" s="22" t="s">
        <v>238</v>
      </c>
      <c r="C99" s="5" t="s">
        <v>170</v>
      </c>
      <c r="D99" s="1">
        <v>10599.45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10699.5</v>
      </c>
      <c r="S99" s="1">
        <v>76.23</v>
      </c>
      <c r="T99" s="1">
        <v>137.21</v>
      </c>
      <c r="U99" s="1">
        <v>107.7</v>
      </c>
      <c r="V99" s="1">
        <v>0</v>
      </c>
      <c r="W99" s="1">
        <v>1552.94</v>
      </c>
      <c r="X99" s="1">
        <v>1552.94</v>
      </c>
      <c r="Y99" s="1">
        <v>0</v>
      </c>
      <c r="Z99" s="1">
        <v>0</v>
      </c>
      <c r="AA99" s="1">
        <v>0</v>
      </c>
      <c r="AB99" s="1">
        <v>0.56000000000000005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1553.5</v>
      </c>
      <c r="AI99" s="1">
        <v>9146</v>
      </c>
      <c r="AJ99" s="1">
        <v>213.44</v>
      </c>
      <c r="AK99" s="1">
        <v>384.19</v>
      </c>
      <c r="AL99" s="1">
        <v>594.4</v>
      </c>
      <c r="AM99" s="1">
        <v>1192.03</v>
      </c>
      <c r="AN99" s="1">
        <v>0</v>
      </c>
      <c r="AO99" s="1">
        <v>1192.03</v>
      </c>
    </row>
    <row r="100" spans="1:41" x14ac:dyDescent="0.2">
      <c r="A100" s="2" t="s">
        <v>239</v>
      </c>
      <c r="B100" s="22" t="s">
        <v>240</v>
      </c>
      <c r="C100" s="5" t="s">
        <v>86</v>
      </c>
      <c r="D100" s="1">
        <v>4155.8999999999996</v>
      </c>
      <c r="E100" s="1">
        <v>0</v>
      </c>
      <c r="F100" s="1">
        <v>0</v>
      </c>
      <c r="G100" s="1">
        <v>0</v>
      </c>
      <c r="H100" s="1">
        <v>1320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0</v>
      </c>
      <c r="Q100" s="1">
        <v>0</v>
      </c>
      <c r="R100" s="1">
        <v>5575.95</v>
      </c>
      <c r="S100" s="1">
        <v>29.89</v>
      </c>
      <c r="T100" s="1">
        <v>53.8</v>
      </c>
      <c r="U100" s="1">
        <v>31.7</v>
      </c>
      <c r="V100" s="1">
        <v>0</v>
      </c>
      <c r="W100" s="1">
        <v>316.98</v>
      </c>
      <c r="X100" s="1">
        <v>316.98</v>
      </c>
      <c r="Y100" s="1">
        <v>0</v>
      </c>
      <c r="Z100" s="1">
        <v>0</v>
      </c>
      <c r="AA100" s="1">
        <v>0</v>
      </c>
      <c r="AB100" s="1">
        <v>-0.03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316.95</v>
      </c>
      <c r="AI100" s="1">
        <v>5259</v>
      </c>
      <c r="AJ100" s="1">
        <v>83.69</v>
      </c>
      <c r="AK100" s="1">
        <v>150.63999999999999</v>
      </c>
      <c r="AL100" s="1">
        <v>383.09</v>
      </c>
      <c r="AM100" s="1">
        <v>617.41999999999996</v>
      </c>
      <c r="AN100" s="1">
        <v>0</v>
      </c>
      <c r="AO100" s="1">
        <v>617.41999999999996</v>
      </c>
    </row>
    <row r="101" spans="1:41" x14ac:dyDescent="0.2">
      <c r="A101" s="2" t="s">
        <v>241</v>
      </c>
      <c r="B101" s="22" t="s">
        <v>242</v>
      </c>
      <c r="C101" s="5" t="s">
        <v>91</v>
      </c>
      <c r="D101" s="1">
        <v>3426.75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3526.8</v>
      </c>
      <c r="S101" s="1">
        <v>24.64</v>
      </c>
      <c r="T101" s="1">
        <v>44.36</v>
      </c>
      <c r="U101" s="1">
        <v>24.65</v>
      </c>
      <c r="V101" s="1">
        <v>0</v>
      </c>
      <c r="W101" s="1">
        <v>237.64</v>
      </c>
      <c r="X101" s="1">
        <v>237.64</v>
      </c>
      <c r="Y101" s="1">
        <v>0</v>
      </c>
      <c r="Z101" s="1">
        <v>0</v>
      </c>
      <c r="AA101" s="1">
        <v>0</v>
      </c>
      <c r="AB101" s="1">
        <v>-0.84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236.8</v>
      </c>
      <c r="AI101" s="1">
        <v>3290</v>
      </c>
      <c r="AJ101" s="1">
        <v>69</v>
      </c>
      <c r="AK101" s="1">
        <v>124.21</v>
      </c>
      <c r="AL101" s="1">
        <v>363.43</v>
      </c>
      <c r="AM101" s="1">
        <v>556.64</v>
      </c>
      <c r="AN101" s="1">
        <v>0</v>
      </c>
      <c r="AO101" s="1">
        <v>556.64</v>
      </c>
    </row>
    <row r="102" spans="1:41" x14ac:dyDescent="0.2">
      <c r="A102" s="2" t="s">
        <v>243</v>
      </c>
      <c r="B102" s="22" t="s">
        <v>244</v>
      </c>
      <c r="C102" s="5" t="s">
        <v>86</v>
      </c>
      <c r="D102" s="1">
        <v>4155.8999999999996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4255.95</v>
      </c>
      <c r="S102" s="1">
        <v>29.89</v>
      </c>
      <c r="T102" s="1">
        <v>53.8</v>
      </c>
      <c r="U102" s="1">
        <v>31.7</v>
      </c>
      <c r="V102" s="1">
        <v>0</v>
      </c>
      <c r="W102" s="1">
        <v>316.98</v>
      </c>
      <c r="X102" s="1">
        <v>316.98</v>
      </c>
      <c r="Y102" s="1">
        <v>0</v>
      </c>
      <c r="Z102" s="1">
        <v>0</v>
      </c>
      <c r="AA102" s="1">
        <v>0</v>
      </c>
      <c r="AB102" s="1">
        <v>-0.03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316.95</v>
      </c>
      <c r="AI102" s="1">
        <v>3939</v>
      </c>
      <c r="AJ102" s="1">
        <v>83.69</v>
      </c>
      <c r="AK102" s="1">
        <v>150.63999999999999</v>
      </c>
      <c r="AL102" s="1">
        <v>383.09</v>
      </c>
      <c r="AM102" s="1">
        <v>617.41999999999996</v>
      </c>
      <c r="AN102" s="1">
        <v>0</v>
      </c>
      <c r="AO102" s="1">
        <v>617.41999999999996</v>
      </c>
    </row>
    <row r="103" spans="1:41" x14ac:dyDescent="0.2">
      <c r="A103" s="2" t="s">
        <v>245</v>
      </c>
      <c r="B103" s="22" t="s">
        <v>246</v>
      </c>
      <c r="C103" s="5" t="s">
        <v>91</v>
      </c>
      <c r="D103" s="1">
        <v>3323.4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0</v>
      </c>
      <c r="Q103" s="1">
        <v>0</v>
      </c>
      <c r="R103" s="1">
        <v>3423.45</v>
      </c>
      <c r="S103" s="1">
        <v>23.9</v>
      </c>
      <c r="T103" s="1">
        <v>43.02</v>
      </c>
      <c r="U103" s="1">
        <v>23.9</v>
      </c>
      <c r="V103" s="1">
        <v>0</v>
      </c>
      <c r="W103" s="1">
        <v>226.4</v>
      </c>
      <c r="X103" s="1">
        <v>226.4</v>
      </c>
      <c r="Y103" s="1">
        <v>0</v>
      </c>
      <c r="Z103" s="1">
        <v>0</v>
      </c>
      <c r="AA103" s="1">
        <v>0</v>
      </c>
      <c r="AB103" s="1">
        <v>0.05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226.45</v>
      </c>
      <c r="AI103" s="1">
        <v>3197</v>
      </c>
      <c r="AJ103" s="1">
        <v>66.92</v>
      </c>
      <c r="AK103" s="1">
        <v>120.46</v>
      </c>
      <c r="AL103" s="1">
        <v>361.35</v>
      </c>
      <c r="AM103" s="1">
        <v>548.73</v>
      </c>
      <c r="AN103" s="1">
        <v>0</v>
      </c>
      <c r="AO103" s="1">
        <v>548.73</v>
      </c>
    </row>
    <row r="104" spans="1:41" x14ac:dyDescent="0.2">
      <c r="A104" s="2" t="s">
        <v>247</v>
      </c>
      <c r="B104" s="22" t="s">
        <v>248</v>
      </c>
      <c r="C104" s="5" t="s">
        <v>71</v>
      </c>
      <c r="D104" s="1">
        <v>4200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4300.05</v>
      </c>
      <c r="S104" s="1">
        <v>30.21</v>
      </c>
      <c r="T104" s="1">
        <v>54.37</v>
      </c>
      <c r="U104" s="1">
        <v>32.21</v>
      </c>
      <c r="V104" s="1">
        <v>0</v>
      </c>
      <c r="W104" s="1">
        <v>321.77</v>
      </c>
      <c r="X104" s="1">
        <v>321.77</v>
      </c>
      <c r="Y104" s="1">
        <v>0</v>
      </c>
      <c r="Z104" s="1">
        <v>0</v>
      </c>
      <c r="AA104" s="1">
        <v>0</v>
      </c>
      <c r="AB104" s="1">
        <v>0.28000000000000003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322.05</v>
      </c>
      <c r="AI104" s="1">
        <v>3978</v>
      </c>
      <c r="AJ104" s="1">
        <v>84.57</v>
      </c>
      <c r="AK104" s="1">
        <v>152.22999999999999</v>
      </c>
      <c r="AL104" s="1">
        <v>384.53</v>
      </c>
      <c r="AM104" s="1">
        <v>621.33000000000004</v>
      </c>
      <c r="AN104" s="1">
        <v>0</v>
      </c>
      <c r="AO104" s="1">
        <v>621.33000000000004</v>
      </c>
    </row>
    <row r="105" spans="1:41" x14ac:dyDescent="0.2">
      <c r="A105" s="2" t="s">
        <v>249</v>
      </c>
      <c r="B105" s="22" t="s">
        <v>250</v>
      </c>
      <c r="C105" s="5" t="s">
        <v>86</v>
      </c>
      <c r="D105" s="1">
        <v>4155.8999999999996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4255.95</v>
      </c>
      <c r="S105" s="1">
        <v>29.89</v>
      </c>
      <c r="T105" s="1">
        <v>53.8</v>
      </c>
      <c r="U105" s="1">
        <v>31.7</v>
      </c>
      <c r="V105" s="1">
        <v>0</v>
      </c>
      <c r="W105" s="1">
        <v>316.98</v>
      </c>
      <c r="X105" s="1">
        <v>316.98</v>
      </c>
      <c r="Y105" s="1">
        <v>0</v>
      </c>
      <c r="Z105" s="1">
        <v>0</v>
      </c>
      <c r="AA105" s="1">
        <v>0</v>
      </c>
      <c r="AB105" s="1">
        <v>-0.03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316.95</v>
      </c>
      <c r="AI105" s="1">
        <v>3939</v>
      </c>
      <c r="AJ105" s="1">
        <v>83.69</v>
      </c>
      <c r="AK105" s="1">
        <v>150.63999999999999</v>
      </c>
      <c r="AL105" s="1">
        <v>383.09</v>
      </c>
      <c r="AM105" s="1">
        <v>617.41999999999996</v>
      </c>
      <c r="AN105" s="1">
        <v>0</v>
      </c>
      <c r="AO105" s="1">
        <v>617.41999999999996</v>
      </c>
    </row>
    <row r="106" spans="1:41" x14ac:dyDescent="0.2">
      <c r="A106" s="2" t="s">
        <v>251</v>
      </c>
      <c r="B106" s="22" t="s">
        <v>252</v>
      </c>
      <c r="C106" s="5" t="s">
        <v>189</v>
      </c>
      <c r="D106" s="1">
        <v>7326.9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7426.95</v>
      </c>
      <c r="S106" s="1">
        <v>52.69</v>
      </c>
      <c r="T106" s="1">
        <v>94.85</v>
      </c>
      <c r="U106" s="1">
        <v>69.099999999999994</v>
      </c>
      <c r="V106" s="1">
        <v>0</v>
      </c>
      <c r="W106" s="1">
        <v>853.92</v>
      </c>
      <c r="X106" s="1">
        <v>853.92</v>
      </c>
      <c r="Y106" s="1">
        <v>0</v>
      </c>
      <c r="Z106" s="1">
        <v>0</v>
      </c>
      <c r="AA106" s="1">
        <v>0</v>
      </c>
      <c r="AB106" s="1">
        <v>0.03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853.95</v>
      </c>
      <c r="AI106" s="1">
        <v>6573</v>
      </c>
      <c r="AJ106" s="1">
        <v>147.54</v>
      </c>
      <c r="AK106" s="1">
        <v>265.57</v>
      </c>
      <c r="AL106" s="1">
        <v>487.08</v>
      </c>
      <c r="AM106" s="1">
        <v>900.19</v>
      </c>
      <c r="AN106" s="1">
        <v>0</v>
      </c>
      <c r="AO106" s="1">
        <v>900.19</v>
      </c>
    </row>
    <row r="107" spans="1:41" x14ac:dyDescent="0.2">
      <c r="A107" s="2" t="s">
        <v>253</v>
      </c>
      <c r="B107" s="22" t="s">
        <v>254</v>
      </c>
      <c r="C107" s="5" t="s">
        <v>68</v>
      </c>
      <c r="D107" s="1">
        <v>4155.8999999999996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</v>
      </c>
      <c r="O107" s="1">
        <v>0</v>
      </c>
      <c r="P107" s="1">
        <v>0</v>
      </c>
      <c r="Q107" s="1">
        <v>0</v>
      </c>
      <c r="R107" s="1">
        <v>4255.8999999999996</v>
      </c>
      <c r="S107" s="1">
        <v>0</v>
      </c>
      <c r="T107" s="1">
        <v>0</v>
      </c>
      <c r="U107" s="1">
        <v>0</v>
      </c>
      <c r="V107" s="1">
        <v>0</v>
      </c>
      <c r="W107" s="1">
        <v>316.98</v>
      </c>
      <c r="X107" s="1">
        <v>316.98</v>
      </c>
      <c r="Y107" s="1">
        <v>0</v>
      </c>
      <c r="Z107" s="1">
        <v>0</v>
      </c>
      <c r="AA107" s="1">
        <v>0</v>
      </c>
      <c r="AB107" s="1">
        <v>-0.08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316.89999999999998</v>
      </c>
      <c r="AI107" s="1">
        <v>3939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</row>
    <row r="108" spans="1:41" x14ac:dyDescent="0.2">
      <c r="A108" s="2" t="s">
        <v>255</v>
      </c>
      <c r="B108" s="22" t="s">
        <v>256</v>
      </c>
      <c r="C108" s="5" t="s">
        <v>71</v>
      </c>
      <c r="D108" s="1">
        <v>4200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4300.05</v>
      </c>
      <c r="S108" s="1">
        <v>30.21</v>
      </c>
      <c r="T108" s="1">
        <v>54.37</v>
      </c>
      <c r="U108" s="1">
        <v>32.21</v>
      </c>
      <c r="V108" s="1">
        <v>0</v>
      </c>
      <c r="W108" s="1">
        <v>321.77</v>
      </c>
      <c r="X108" s="1">
        <v>321.77</v>
      </c>
      <c r="Y108" s="1">
        <v>0</v>
      </c>
      <c r="Z108" s="1">
        <v>0</v>
      </c>
      <c r="AA108" s="1">
        <v>0</v>
      </c>
      <c r="AB108" s="1">
        <v>0.28000000000000003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322.05</v>
      </c>
      <c r="AI108" s="1">
        <v>3978</v>
      </c>
      <c r="AJ108" s="1">
        <v>84.57</v>
      </c>
      <c r="AK108" s="1">
        <v>152.22999999999999</v>
      </c>
      <c r="AL108" s="1">
        <v>384.53</v>
      </c>
      <c r="AM108" s="1">
        <v>621.33000000000004</v>
      </c>
      <c r="AN108" s="1">
        <v>0</v>
      </c>
      <c r="AO108" s="1">
        <v>621.33000000000004</v>
      </c>
    </row>
    <row r="109" spans="1:41" x14ac:dyDescent="0.2">
      <c r="A109" s="2" t="s">
        <v>257</v>
      </c>
      <c r="B109" s="22" t="s">
        <v>258</v>
      </c>
      <c r="C109" s="5" t="s">
        <v>259</v>
      </c>
      <c r="D109" s="1">
        <v>9589.9500000000007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9690</v>
      </c>
      <c r="S109" s="1">
        <v>68.97</v>
      </c>
      <c r="T109" s="1">
        <v>124.14</v>
      </c>
      <c r="U109" s="1">
        <v>95.79</v>
      </c>
      <c r="V109" s="1">
        <v>0</v>
      </c>
      <c r="W109" s="1">
        <v>1337.31</v>
      </c>
      <c r="X109" s="1">
        <v>1337.31</v>
      </c>
      <c r="Y109" s="1">
        <v>0</v>
      </c>
      <c r="Z109" s="1">
        <v>0</v>
      </c>
      <c r="AA109" s="1">
        <v>0</v>
      </c>
      <c r="AB109" s="1">
        <v>-0.31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1337</v>
      </c>
      <c r="AI109" s="1">
        <v>8353</v>
      </c>
      <c r="AJ109" s="1">
        <v>193.11</v>
      </c>
      <c r="AK109" s="1">
        <v>347.6</v>
      </c>
      <c r="AL109" s="1">
        <v>561.30999999999995</v>
      </c>
      <c r="AM109" s="1">
        <v>1102.02</v>
      </c>
      <c r="AN109" s="1">
        <v>0</v>
      </c>
      <c r="AO109" s="1">
        <v>1102.02</v>
      </c>
    </row>
    <row r="110" spans="1:41" x14ac:dyDescent="0.2">
      <c r="A110" s="2" t="s">
        <v>260</v>
      </c>
      <c r="B110" s="22" t="s">
        <v>261</v>
      </c>
      <c r="C110" s="5" t="s">
        <v>71</v>
      </c>
      <c r="D110" s="1">
        <v>4200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4300.05</v>
      </c>
      <c r="S110" s="1">
        <v>30.21</v>
      </c>
      <c r="T110" s="1">
        <v>54.37</v>
      </c>
      <c r="U110" s="1">
        <v>32.21</v>
      </c>
      <c r="V110" s="1">
        <v>0</v>
      </c>
      <c r="W110" s="1">
        <v>321.77</v>
      </c>
      <c r="X110" s="1">
        <v>321.77</v>
      </c>
      <c r="Y110" s="1">
        <v>0</v>
      </c>
      <c r="Z110" s="1">
        <v>0</v>
      </c>
      <c r="AA110" s="1">
        <v>0</v>
      </c>
      <c r="AB110" s="1">
        <v>-0.72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321.05</v>
      </c>
      <c r="AI110" s="1">
        <v>3979</v>
      </c>
      <c r="AJ110" s="1">
        <v>84.57</v>
      </c>
      <c r="AK110" s="1">
        <v>152.22999999999999</v>
      </c>
      <c r="AL110" s="1">
        <v>384.53</v>
      </c>
      <c r="AM110" s="1">
        <v>621.33000000000004</v>
      </c>
      <c r="AN110" s="1">
        <v>0</v>
      </c>
      <c r="AO110" s="1">
        <v>621.33000000000004</v>
      </c>
    </row>
    <row r="111" spans="1:41" x14ac:dyDescent="0.2">
      <c r="A111" s="2" t="s">
        <v>262</v>
      </c>
      <c r="B111" s="22" t="s">
        <v>263</v>
      </c>
      <c r="C111" s="5" t="s">
        <v>91</v>
      </c>
      <c r="D111" s="1">
        <v>3426.75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125.1</v>
      </c>
      <c r="Q111" s="1">
        <v>0</v>
      </c>
      <c r="R111" s="1">
        <v>3651.9</v>
      </c>
      <c r="S111" s="1">
        <v>24.64</v>
      </c>
      <c r="T111" s="1">
        <v>44.36</v>
      </c>
      <c r="U111" s="1">
        <v>24.65</v>
      </c>
      <c r="V111" s="1">
        <v>0</v>
      </c>
      <c r="W111" s="1">
        <v>251.26</v>
      </c>
      <c r="X111" s="1">
        <v>251.26</v>
      </c>
      <c r="Y111" s="1">
        <v>0</v>
      </c>
      <c r="Z111" s="1">
        <v>0</v>
      </c>
      <c r="AA111" s="1">
        <v>0</v>
      </c>
      <c r="AB111" s="1">
        <v>-0.36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250.9</v>
      </c>
      <c r="AI111" s="1">
        <v>3401</v>
      </c>
      <c r="AJ111" s="1">
        <v>69</v>
      </c>
      <c r="AK111" s="1">
        <v>124.21</v>
      </c>
      <c r="AL111" s="1">
        <v>363.43</v>
      </c>
      <c r="AM111" s="1">
        <v>556.64</v>
      </c>
      <c r="AN111" s="1">
        <v>0</v>
      </c>
      <c r="AO111" s="1">
        <v>556.64</v>
      </c>
    </row>
    <row r="112" spans="1:41" x14ac:dyDescent="0.2">
      <c r="A112" s="2" t="s">
        <v>264</v>
      </c>
      <c r="B112" s="22" t="s">
        <v>265</v>
      </c>
      <c r="C112" s="5" t="s">
        <v>81</v>
      </c>
      <c r="D112" s="1">
        <v>7099.95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0</v>
      </c>
      <c r="Q112" s="1">
        <v>0</v>
      </c>
      <c r="R112" s="1">
        <v>7200</v>
      </c>
      <c r="S112" s="1">
        <v>51.06</v>
      </c>
      <c r="T112" s="1">
        <v>91.91</v>
      </c>
      <c r="U112" s="1">
        <v>66.42</v>
      </c>
      <c r="V112" s="1">
        <v>0</v>
      </c>
      <c r="W112" s="1">
        <v>805.45</v>
      </c>
      <c r="X112" s="1">
        <v>805.45</v>
      </c>
      <c r="Y112" s="1">
        <v>0</v>
      </c>
      <c r="Z112" s="1">
        <v>0</v>
      </c>
      <c r="AA112" s="1">
        <v>0</v>
      </c>
      <c r="AB112" s="1">
        <v>-0.45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805</v>
      </c>
      <c r="AI112" s="1">
        <v>6395</v>
      </c>
      <c r="AJ112" s="1">
        <v>142.97</v>
      </c>
      <c r="AK112" s="1">
        <v>257.35000000000002</v>
      </c>
      <c r="AL112" s="1">
        <v>479.64</v>
      </c>
      <c r="AM112" s="1">
        <v>879.96</v>
      </c>
      <c r="AN112" s="1">
        <v>0</v>
      </c>
      <c r="AO112" s="1">
        <v>879.96</v>
      </c>
    </row>
    <row r="113" spans="1:41" x14ac:dyDescent="0.2">
      <c r="A113" s="2" t="s">
        <v>266</v>
      </c>
      <c r="B113" s="22" t="s">
        <v>267</v>
      </c>
      <c r="C113" s="5" t="s">
        <v>81</v>
      </c>
      <c r="D113" s="1">
        <v>7099.95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7200</v>
      </c>
      <c r="S113" s="1">
        <v>51.06</v>
      </c>
      <c r="T113" s="1">
        <v>91.91</v>
      </c>
      <c r="U113" s="1">
        <v>66.42</v>
      </c>
      <c r="V113" s="1">
        <v>0</v>
      </c>
      <c r="W113" s="1">
        <v>805.45</v>
      </c>
      <c r="X113" s="1">
        <v>805.45</v>
      </c>
      <c r="Y113" s="1">
        <v>0</v>
      </c>
      <c r="Z113" s="1">
        <v>0</v>
      </c>
      <c r="AA113" s="1">
        <v>0</v>
      </c>
      <c r="AB113" s="1">
        <v>-0.45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805</v>
      </c>
      <c r="AI113" s="1">
        <v>6395</v>
      </c>
      <c r="AJ113" s="1">
        <v>142.97</v>
      </c>
      <c r="AK113" s="1">
        <v>257.35000000000002</v>
      </c>
      <c r="AL113" s="1">
        <v>479.64</v>
      </c>
      <c r="AM113" s="1">
        <v>879.96</v>
      </c>
      <c r="AN113" s="1">
        <v>0</v>
      </c>
      <c r="AO113" s="1">
        <v>879.96</v>
      </c>
    </row>
    <row r="114" spans="1:41" x14ac:dyDescent="0.2">
      <c r="A114" s="2" t="s">
        <v>268</v>
      </c>
      <c r="B114" s="22" t="s">
        <v>269</v>
      </c>
      <c r="C114" s="5" t="s">
        <v>68</v>
      </c>
      <c r="D114" s="1">
        <v>4155.8999999999996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4255.95</v>
      </c>
      <c r="S114" s="1">
        <v>29.89</v>
      </c>
      <c r="T114" s="1">
        <v>53.8</v>
      </c>
      <c r="U114" s="1">
        <v>31.7</v>
      </c>
      <c r="V114" s="1">
        <v>0</v>
      </c>
      <c r="W114" s="1">
        <v>316.98</v>
      </c>
      <c r="X114" s="1">
        <v>316.98</v>
      </c>
      <c r="Y114" s="1">
        <v>0</v>
      </c>
      <c r="Z114" s="1">
        <v>0</v>
      </c>
      <c r="AA114" s="1">
        <v>0</v>
      </c>
      <c r="AB114" s="1">
        <v>-0.03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316.95</v>
      </c>
      <c r="AI114" s="1">
        <v>3939</v>
      </c>
      <c r="AJ114" s="1">
        <v>83.69</v>
      </c>
      <c r="AK114" s="1">
        <v>150.63999999999999</v>
      </c>
      <c r="AL114" s="1">
        <v>383.09</v>
      </c>
      <c r="AM114" s="1">
        <v>617.41999999999996</v>
      </c>
      <c r="AN114" s="1">
        <v>0</v>
      </c>
      <c r="AO114" s="1">
        <v>617.41999999999996</v>
      </c>
    </row>
    <row r="115" spans="1:41" x14ac:dyDescent="0.2">
      <c r="A115" s="2" t="s">
        <v>270</v>
      </c>
      <c r="B115" s="22" t="s">
        <v>271</v>
      </c>
      <c r="C115" s="5" t="s">
        <v>71</v>
      </c>
      <c r="D115" s="1">
        <v>4200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4300.05</v>
      </c>
      <c r="S115" s="1">
        <v>30.21</v>
      </c>
      <c r="T115" s="1">
        <v>54.37</v>
      </c>
      <c r="U115" s="1">
        <v>32.21</v>
      </c>
      <c r="V115" s="1">
        <v>0</v>
      </c>
      <c r="W115" s="1">
        <v>321.77</v>
      </c>
      <c r="X115" s="1">
        <v>321.77</v>
      </c>
      <c r="Y115" s="1">
        <v>0</v>
      </c>
      <c r="Z115" s="1">
        <v>0</v>
      </c>
      <c r="AA115" s="1">
        <v>0</v>
      </c>
      <c r="AB115" s="1">
        <v>0.28000000000000003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322.05</v>
      </c>
      <c r="AI115" s="1">
        <v>3978</v>
      </c>
      <c r="AJ115" s="1">
        <v>84.57</v>
      </c>
      <c r="AK115" s="1">
        <v>152.22999999999999</v>
      </c>
      <c r="AL115" s="1">
        <v>384.53</v>
      </c>
      <c r="AM115" s="1">
        <v>621.33000000000004</v>
      </c>
      <c r="AN115" s="1">
        <v>0</v>
      </c>
      <c r="AO115" s="1">
        <v>621.33000000000004</v>
      </c>
    </row>
    <row r="116" spans="1:41" x14ac:dyDescent="0.2">
      <c r="A116" s="2" t="s">
        <v>272</v>
      </c>
      <c r="B116" s="22" t="s">
        <v>273</v>
      </c>
      <c r="C116" s="5" t="s">
        <v>71</v>
      </c>
      <c r="D116" s="1">
        <v>4200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4300.05</v>
      </c>
      <c r="S116" s="1">
        <v>30.21</v>
      </c>
      <c r="T116" s="1">
        <v>54.37</v>
      </c>
      <c r="U116" s="1">
        <v>32.21</v>
      </c>
      <c r="V116" s="1">
        <v>0</v>
      </c>
      <c r="W116" s="1">
        <v>321.77</v>
      </c>
      <c r="X116" s="1">
        <v>321.77</v>
      </c>
      <c r="Y116" s="1">
        <v>0</v>
      </c>
      <c r="Z116" s="1">
        <v>0</v>
      </c>
      <c r="AA116" s="1">
        <v>0</v>
      </c>
      <c r="AB116" s="1">
        <v>0.28000000000000003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322.05</v>
      </c>
      <c r="AI116" s="1">
        <v>3978</v>
      </c>
      <c r="AJ116" s="1">
        <v>84.57</v>
      </c>
      <c r="AK116" s="1">
        <v>152.22999999999999</v>
      </c>
      <c r="AL116" s="1">
        <v>384.53</v>
      </c>
      <c r="AM116" s="1">
        <v>621.33000000000004</v>
      </c>
      <c r="AN116" s="1">
        <v>0</v>
      </c>
      <c r="AO116" s="1">
        <v>621.33000000000004</v>
      </c>
    </row>
    <row r="117" spans="1:41" x14ac:dyDescent="0.2">
      <c r="A117" s="2" t="s">
        <v>274</v>
      </c>
      <c r="B117" s="22" t="s">
        <v>275</v>
      </c>
      <c r="C117" s="5" t="s">
        <v>81</v>
      </c>
      <c r="D117" s="1">
        <v>7099.95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7200</v>
      </c>
      <c r="S117" s="1">
        <v>51.06</v>
      </c>
      <c r="T117" s="1">
        <v>91.91</v>
      </c>
      <c r="U117" s="1">
        <v>66.42</v>
      </c>
      <c r="V117" s="1">
        <v>0</v>
      </c>
      <c r="W117" s="1">
        <v>805.45</v>
      </c>
      <c r="X117" s="1">
        <v>805.45</v>
      </c>
      <c r="Y117" s="1">
        <v>0</v>
      </c>
      <c r="Z117" s="1">
        <v>0</v>
      </c>
      <c r="AA117" s="1">
        <v>0</v>
      </c>
      <c r="AB117" s="1">
        <v>-0.45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805</v>
      </c>
      <c r="AI117" s="1">
        <v>6395</v>
      </c>
      <c r="AJ117" s="1">
        <v>142.97</v>
      </c>
      <c r="AK117" s="1">
        <v>257.35000000000002</v>
      </c>
      <c r="AL117" s="1">
        <v>479.64</v>
      </c>
      <c r="AM117" s="1">
        <v>879.96</v>
      </c>
      <c r="AN117" s="1">
        <v>0</v>
      </c>
      <c r="AO117" s="1">
        <v>879.96</v>
      </c>
    </row>
    <row r="118" spans="1:41" x14ac:dyDescent="0.2">
      <c r="A118" s="2" t="s">
        <v>276</v>
      </c>
      <c r="B118" s="22" t="s">
        <v>277</v>
      </c>
      <c r="C118" s="5" t="s">
        <v>81</v>
      </c>
      <c r="D118" s="1">
        <v>7099.95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7200</v>
      </c>
      <c r="S118" s="1">
        <v>51.06</v>
      </c>
      <c r="T118" s="1">
        <v>91.91</v>
      </c>
      <c r="U118" s="1">
        <v>66.42</v>
      </c>
      <c r="V118" s="1">
        <v>0</v>
      </c>
      <c r="W118" s="1">
        <v>805.45</v>
      </c>
      <c r="X118" s="1">
        <v>805.45</v>
      </c>
      <c r="Y118" s="1">
        <v>0</v>
      </c>
      <c r="Z118" s="1">
        <v>0</v>
      </c>
      <c r="AA118" s="1">
        <v>0</v>
      </c>
      <c r="AB118" s="1">
        <v>-0.45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805</v>
      </c>
      <c r="AI118" s="1">
        <v>6395</v>
      </c>
      <c r="AJ118" s="1">
        <v>142.97</v>
      </c>
      <c r="AK118" s="1">
        <v>257.35000000000002</v>
      </c>
      <c r="AL118" s="1">
        <v>479.64</v>
      </c>
      <c r="AM118" s="1">
        <v>879.96</v>
      </c>
      <c r="AN118" s="1">
        <v>0</v>
      </c>
      <c r="AO118" s="1">
        <v>879.96</v>
      </c>
    </row>
    <row r="119" spans="1:41" x14ac:dyDescent="0.2">
      <c r="A119" s="2" t="s">
        <v>278</v>
      </c>
      <c r="B119" s="22" t="s">
        <v>279</v>
      </c>
      <c r="C119" s="5" t="s">
        <v>71</v>
      </c>
      <c r="D119" s="1">
        <v>4200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4300.05</v>
      </c>
      <c r="S119" s="1">
        <v>30.21</v>
      </c>
      <c r="T119" s="1">
        <v>54.37</v>
      </c>
      <c r="U119" s="1">
        <v>32.21</v>
      </c>
      <c r="V119" s="1">
        <v>0</v>
      </c>
      <c r="W119" s="1">
        <v>321.77</v>
      </c>
      <c r="X119" s="1">
        <v>321.77</v>
      </c>
      <c r="Y119" s="1">
        <v>0</v>
      </c>
      <c r="Z119" s="1">
        <v>0</v>
      </c>
      <c r="AA119" s="1">
        <v>0</v>
      </c>
      <c r="AB119" s="1">
        <v>-0.72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321.05</v>
      </c>
      <c r="AI119" s="1">
        <v>3979</v>
      </c>
      <c r="AJ119" s="1">
        <v>84.57</v>
      </c>
      <c r="AK119" s="1">
        <v>152.22999999999999</v>
      </c>
      <c r="AL119" s="1">
        <v>384.53</v>
      </c>
      <c r="AM119" s="1">
        <v>621.33000000000004</v>
      </c>
      <c r="AN119" s="1">
        <v>0</v>
      </c>
      <c r="AO119" s="1">
        <v>621.33000000000004</v>
      </c>
    </row>
    <row r="120" spans="1:41" x14ac:dyDescent="0.2">
      <c r="A120" s="2" t="s">
        <v>280</v>
      </c>
      <c r="B120" s="22" t="s">
        <v>281</v>
      </c>
      <c r="C120" s="5" t="s">
        <v>71</v>
      </c>
      <c r="D120" s="1">
        <v>4200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0</v>
      </c>
      <c r="Q120" s="1">
        <v>0</v>
      </c>
      <c r="R120" s="1">
        <v>4300.05</v>
      </c>
      <c r="S120" s="1">
        <v>30.21</v>
      </c>
      <c r="T120" s="1">
        <v>54.37</v>
      </c>
      <c r="U120" s="1">
        <v>32.21</v>
      </c>
      <c r="V120" s="1">
        <v>0</v>
      </c>
      <c r="W120" s="1">
        <v>321.77</v>
      </c>
      <c r="X120" s="1">
        <v>321.77</v>
      </c>
      <c r="Y120" s="1">
        <v>0</v>
      </c>
      <c r="Z120" s="1">
        <v>0</v>
      </c>
      <c r="AA120" s="1">
        <v>0</v>
      </c>
      <c r="AB120" s="1">
        <v>0.28000000000000003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322.05</v>
      </c>
      <c r="AI120" s="1">
        <v>3978</v>
      </c>
      <c r="AJ120" s="1">
        <v>84.57</v>
      </c>
      <c r="AK120" s="1">
        <v>152.22999999999999</v>
      </c>
      <c r="AL120" s="1">
        <v>384.53</v>
      </c>
      <c r="AM120" s="1">
        <v>621.33000000000004</v>
      </c>
      <c r="AN120" s="1">
        <v>0</v>
      </c>
      <c r="AO120" s="1">
        <v>621.33000000000004</v>
      </c>
    </row>
    <row r="121" spans="1:41" x14ac:dyDescent="0.2">
      <c r="A121" s="2" t="s">
        <v>282</v>
      </c>
      <c r="B121" s="22" t="s">
        <v>283</v>
      </c>
      <c r="C121" s="5" t="s">
        <v>81</v>
      </c>
      <c r="D121" s="1">
        <v>7099.95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7200</v>
      </c>
      <c r="S121" s="1">
        <v>51.06</v>
      </c>
      <c r="T121" s="1">
        <v>91.91</v>
      </c>
      <c r="U121" s="1">
        <v>66.42</v>
      </c>
      <c r="V121" s="1">
        <v>0</v>
      </c>
      <c r="W121" s="1">
        <v>805.45</v>
      </c>
      <c r="X121" s="1">
        <v>805.45</v>
      </c>
      <c r="Y121" s="1">
        <v>0</v>
      </c>
      <c r="Z121" s="1">
        <v>0</v>
      </c>
      <c r="AA121" s="1">
        <v>0</v>
      </c>
      <c r="AB121" s="1">
        <v>0.55000000000000004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806</v>
      </c>
      <c r="AI121" s="1">
        <v>6394</v>
      </c>
      <c r="AJ121" s="1">
        <v>142.97</v>
      </c>
      <c r="AK121" s="1">
        <v>257.35000000000002</v>
      </c>
      <c r="AL121" s="1">
        <v>479.64</v>
      </c>
      <c r="AM121" s="1">
        <v>879.96</v>
      </c>
      <c r="AN121" s="1">
        <v>0</v>
      </c>
      <c r="AO121" s="1">
        <v>879.96</v>
      </c>
    </row>
    <row r="122" spans="1:41" x14ac:dyDescent="0.2">
      <c r="A122" s="2" t="s">
        <v>284</v>
      </c>
      <c r="B122" s="22" t="s">
        <v>285</v>
      </c>
      <c r="C122" s="5" t="s">
        <v>71</v>
      </c>
      <c r="D122" s="1">
        <v>4200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4300.05</v>
      </c>
      <c r="S122" s="1">
        <v>30.21</v>
      </c>
      <c r="T122" s="1">
        <v>54.37</v>
      </c>
      <c r="U122" s="1">
        <v>32.21</v>
      </c>
      <c r="V122" s="1">
        <v>0</v>
      </c>
      <c r="W122" s="1">
        <v>321.77</v>
      </c>
      <c r="X122" s="1">
        <v>321.77</v>
      </c>
      <c r="Y122" s="1">
        <v>0</v>
      </c>
      <c r="Z122" s="1">
        <v>0</v>
      </c>
      <c r="AA122" s="1">
        <v>0</v>
      </c>
      <c r="AB122" s="1">
        <v>0.28000000000000003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322.05</v>
      </c>
      <c r="AI122" s="1">
        <v>3978</v>
      </c>
      <c r="AJ122" s="1">
        <v>84.57</v>
      </c>
      <c r="AK122" s="1">
        <v>152.22999999999999</v>
      </c>
      <c r="AL122" s="1">
        <v>384.53</v>
      </c>
      <c r="AM122" s="1">
        <v>621.33000000000004</v>
      </c>
      <c r="AN122" s="1">
        <v>0</v>
      </c>
      <c r="AO122" s="1">
        <v>621.33000000000004</v>
      </c>
    </row>
    <row r="123" spans="1:41" x14ac:dyDescent="0.2">
      <c r="A123" s="2" t="s">
        <v>286</v>
      </c>
      <c r="B123" s="22" t="s">
        <v>287</v>
      </c>
      <c r="C123" s="5" t="s">
        <v>71</v>
      </c>
      <c r="D123" s="1">
        <v>4200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4300.05</v>
      </c>
      <c r="S123" s="1">
        <v>30.21</v>
      </c>
      <c r="T123" s="1">
        <v>54.37</v>
      </c>
      <c r="U123" s="1">
        <v>32.21</v>
      </c>
      <c r="V123" s="1">
        <v>0</v>
      </c>
      <c r="W123" s="1">
        <v>321.77</v>
      </c>
      <c r="X123" s="1">
        <v>321.77</v>
      </c>
      <c r="Y123" s="1">
        <v>0</v>
      </c>
      <c r="Z123" s="1">
        <v>0</v>
      </c>
      <c r="AA123" s="1">
        <v>0</v>
      </c>
      <c r="AB123" s="1">
        <v>0.28000000000000003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322.05</v>
      </c>
      <c r="AI123" s="1">
        <v>3978</v>
      </c>
      <c r="AJ123" s="1">
        <v>84.57</v>
      </c>
      <c r="AK123" s="1">
        <v>152.22999999999999</v>
      </c>
      <c r="AL123" s="1">
        <v>384.53</v>
      </c>
      <c r="AM123" s="1">
        <v>621.33000000000004</v>
      </c>
      <c r="AN123" s="1">
        <v>0</v>
      </c>
      <c r="AO123" s="1">
        <v>621.33000000000004</v>
      </c>
    </row>
    <row r="124" spans="1:41" x14ac:dyDescent="0.2">
      <c r="A124" s="2" t="s">
        <v>288</v>
      </c>
      <c r="B124" s="22" t="s">
        <v>289</v>
      </c>
      <c r="C124" s="5" t="s">
        <v>81</v>
      </c>
      <c r="D124" s="1">
        <v>7099.95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0</v>
      </c>
      <c r="Q124" s="1">
        <v>0</v>
      </c>
      <c r="R124" s="1">
        <v>7200</v>
      </c>
      <c r="S124" s="1">
        <v>51.06</v>
      </c>
      <c r="T124" s="1">
        <v>91.91</v>
      </c>
      <c r="U124" s="1">
        <v>66.42</v>
      </c>
      <c r="V124" s="1">
        <v>0</v>
      </c>
      <c r="W124" s="1">
        <v>805.45</v>
      </c>
      <c r="X124" s="1">
        <v>805.45</v>
      </c>
      <c r="Y124" s="1">
        <v>0</v>
      </c>
      <c r="Z124" s="1">
        <v>0</v>
      </c>
      <c r="AA124" s="1">
        <v>0</v>
      </c>
      <c r="AB124" s="1">
        <v>0.55000000000000004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806</v>
      </c>
      <c r="AI124" s="1">
        <v>6394</v>
      </c>
      <c r="AJ124" s="1">
        <v>142.97</v>
      </c>
      <c r="AK124" s="1">
        <v>257.35000000000002</v>
      </c>
      <c r="AL124" s="1">
        <v>479.64</v>
      </c>
      <c r="AM124" s="1">
        <v>879.96</v>
      </c>
      <c r="AN124" s="1">
        <v>0</v>
      </c>
      <c r="AO124" s="1">
        <v>879.96</v>
      </c>
    </row>
    <row r="125" spans="1:41" x14ac:dyDescent="0.2">
      <c r="A125" s="2" t="s">
        <v>290</v>
      </c>
      <c r="B125" s="22" t="s">
        <v>291</v>
      </c>
      <c r="C125" s="5" t="s">
        <v>81</v>
      </c>
      <c r="D125" s="1">
        <v>7099.95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7200</v>
      </c>
      <c r="S125" s="1">
        <v>51.06</v>
      </c>
      <c r="T125" s="1">
        <v>91.91</v>
      </c>
      <c r="U125" s="1">
        <v>66.42</v>
      </c>
      <c r="V125" s="1">
        <v>0</v>
      </c>
      <c r="W125" s="1">
        <v>805.45</v>
      </c>
      <c r="X125" s="1">
        <v>805.45</v>
      </c>
      <c r="Y125" s="1">
        <v>0</v>
      </c>
      <c r="Z125" s="1">
        <v>0</v>
      </c>
      <c r="AA125" s="1">
        <v>0</v>
      </c>
      <c r="AB125" s="1">
        <v>0.55000000000000004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806</v>
      </c>
      <c r="AI125" s="1">
        <v>6394</v>
      </c>
      <c r="AJ125" s="1">
        <v>142.97</v>
      </c>
      <c r="AK125" s="1">
        <v>257.35000000000002</v>
      </c>
      <c r="AL125" s="1">
        <v>479.64</v>
      </c>
      <c r="AM125" s="1">
        <v>879.96</v>
      </c>
      <c r="AN125" s="1">
        <v>0</v>
      </c>
      <c r="AO125" s="1">
        <v>879.96</v>
      </c>
    </row>
    <row r="126" spans="1:41" x14ac:dyDescent="0.2">
      <c r="A126" s="2" t="s">
        <v>292</v>
      </c>
      <c r="B126" s="22" t="s">
        <v>293</v>
      </c>
      <c r="C126" s="5" t="s">
        <v>71</v>
      </c>
      <c r="D126" s="1">
        <v>4200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4300.05</v>
      </c>
      <c r="S126" s="1">
        <v>30.21</v>
      </c>
      <c r="T126" s="1">
        <v>54.37</v>
      </c>
      <c r="U126" s="1">
        <v>32.21</v>
      </c>
      <c r="V126" s="1">
        <v>0</v>
      </c>
      <c r="W126" s="1">
        <v>321.77</v>
      </c>
      <c r="X126" s="1">
        <v>321.77</v>
      </c>
      <c r="Y126" s="1">
        <v>0</v>
      </c>
      <c r="Z126" s="1">
        <v>0</v>
      </c>
      <c r="AA126" s="1">
        <v>0</v>
      </c>
      <c r="AB126" s="1">
        <v>-0.72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321.05</v>
      </c>
      <c r="AI126" s="1">
        <v>3979</v>
      </c>
      <c r="AJ126" s="1">
        <v>84.57</v>
      </c>
      <c r="AK126" s="1">
        <v>152.22999999999999</v>
      </c>
      <c r="AL126" s="1">
        <v>384.53</v>
      </c>
      <c r="AM126" s="1">
        <v>621.33000000000004</v>
      </c>
      <c r="AN126" s="1">
        <v>0</v>
      </c>
      <c r="AO126" s="1">
        <v>621.33000000000004</v>
      </c>
    </row>
    <row r="127" spans="1:41" x14ac:dyDescent="0.2">
      <c r="A127" s="2" t="s">
        <v>294</v>
      </c>
      <c r="B127" s="22" t="s">
        <v>295</v>
      </c>
      <c r="C127" s="5" t="s">
        <v>296</v>
      </c>
      <c r="D127" s="1">
        <v>1266.3900000000001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</v>
      </c>
      <c r="O127" s="1">
        <v>0</v>
      </c>
      <c r="P127" s="1">
        <v>68.260000000000005</v>
      </c>
      <c r="Q127" s="1">
        <v>0</v>
      </c>
      <c r="R127" s="1">
        <v>1434.65</v>
      </c>
      <c r="S127" s="1">
        <v>0</v>
      </c>
      <c r="T127" s="1">
        <v>0</v>
      </c>
      <c r="U127" s="1">
        <v>0</v>
      </c>
      <c r="V127" s="1">
        <v>0</v>
      </c>
      <c r="W127" s="1">
        <v>71.17</v>
      </c>
      <c r="X127" s="1">
        <v>0</v>
      </c>
      <c r="Y127" s="1">
        <v>0</v>
      </c>
      <c r="Z127" s="1">
        <v>0</v>
      </c>
      <c r="AA127" s="1">
        <v>0</v>
      </c>
      <c r="AB127" s="1">
        <v>-0.35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-0.35</v>
      </c>
      <c r="AI127" s="1">
        <v>1435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</row>
    <row r="128" spans="1:41" x14ac:dyDescent="0.2">
      <c r="A128" s="2" t="s">
        <v>297</v>
      </c>
      <c r="B128" s="22" t="s">
        <v>298</v>
      </c>
      <c r="C128" s="5" t="s">
        <v>68</v>
      </c>
      <c r="D128" s="1">
        <v>4155.8999999999996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4255.95</v>
      </c>
      <c r="S128" s="1">
        <v>29.89</v>
      </c>
      <c r="T128" s="1">
        <v>53.8</v>
      </c>
      <c r="U128" s="1">
        <v>31.7</v>
      </c>
      <c r="V128" s="1">
        <v>0</v>
      </c>
      <c r="W128" s="1">
        <v>316.98</v>
      </c>
      <c r="X128" s="1">
        <v>316.98</v>
      </c>
      <c r="Y128" s="1">
        <v>0</v>
      </c>
      <c r="Z128" s="1">
        <v>0</v>
      </c>
      <c r="AA128" s="1">
        <v>0</v>
      </c>
      <c r="AB128" s="1">
        <v>-0.03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316.95</v>
      </c>
      <c r="AI128" s="1">
        <v>3939</v>
      </c>
      <c r="AJ128" s="1">
        <v>83.69</v>
      </c>
      <c r="AK128" s="1">
        <v>150.63999999999999</v>
      </c>
      <c r="AL128" s="1">
        <v>383.09</v>
      </c>
      <c r="AM128" s="1">
        <v>617.41999999999996</v>
      </c>
      <c r="AN128" s="1">
        <v>0</v>
      </c>
      <c r="AO128" s="1">
        <v>617.41999999999996</v>
      </c>
    </row>
    <row r="129" spans="1:41" x14ac:dyDescent="0.2">
      <c r="A129" s="2" t="s">
        <v>299</v>
      </c>
      <c r="B129" s="22" t="s">
        <v>300</v>
      </c>
      <c r="C129" s="5" t="s">
        <v>71</v>
      </c>
      <c r="D129" s="1">
        <v>4200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4300.05</v>
      </c>
      <c r="S129" s="1">
        <v>30.21</v>
      </c>
      <c r="T129" s="1">
        <v>54.37</v>
      </c>
      <c r="U129" s="1">
        <v>32.21</v>
      </c>
      <c r="V129" s="1">
        <v>0</v>
      </c>
      <c r="W129" s="1">
        <v>321.77</v>
      </c>
      <c r="X129" s="1">
        <v>321.77</v>
      </c>
      <c r="Y129" s="1">
        <v>0</v>
      </c>
      <c r="Z129" s="1">
        <v>0</v>
      </c>
      <c r="AA129" s="1">
        <v>0</v>
      </c>
      <c r="AB129" s="1">
        <v>-0.72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321.05</v>
      </c>
      <c r="AI129" s="1">
        <v>3979</v>
      </c>
      <c r="AJ129" s="1">
        <v>84.57</v>
      </c>
      <c r="AK129" s="1">
        <v>152.22999999999999</v>
      </c>
      <c r="AL129" s="1">
        <v>384.53</v>
      </c>
      <c r="AM129" s="1">
        <v>621.33000000000004</v>
      </c>
      <c r="AN129" s="1">
        <v>0</v>
      </c>
      <c r="AO129" s="1">
        <v>621.33000000000004</v>
      </c>
    </row>
    <row r="130" spans="1:41" x14ac:dyDescent="0.2">
      <c r="A130" s="2" t="s">
        <v>301</v>
      </c>
      <c r="B130" s="22" t="s">
        <v>302</v>
      </c>
      <c r="C130" s="5" t="s">
        <v>68</v>
      </c>
      <c r="D130" s="1">
        <v>4155.8999999999996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0</v>
      </c>
      <c r="Q130" s="1">
        <v>0</v>
      </c>
      <c r="R130" s="1">
        <v>4255.95</v>
      </c>
      <c r="S130" s="1">
        <v>29.89</v>
      </c>
      <c r="T130" s="1">
        <v>53.8</v>
      </c>
      <c r="U130" s="1">
        <v>31.7</v>
      </c>
      <c r="V130" s="1">
        <v>0</v>
      </c>
      <c r="W130" s="1">
        <v>316.98</v>
      </c>
      <c r="X130" s="1">
        <v>316.98</v>
      </c>
      <c r="Y130" s="1">
        <v>0</v>
      </c>
      <c r="Z130" s="1">
        <v>0</v>
      </c>
      <c r="AA130" s="1">
        <v>0</v>
      </c>
      <c r="AB130" s="1">
        <v>-0.03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316.95</v>
      </c>
      <c r="AI130" s="1">
        <v>3939</v>
      </c>
      <c r="AJ130" s="1">
        <v>83.69</v>
      </c>
      <c r="AK130" s="1">
        <v>150.63999999999999</v>
      </c>
      <c r="AL130" s="1">
        <v>383.09</v>
      </c>
      <c r="AM130" s="1">
        <v>617.41999999999996</v>
      </c>
      <c r="AN130" s="1">
        <v>0</v>
      </c>
      <c r="AO130" s="1">
        <v>617.41999999999996</v>
      </c>
    </row>
    <row r="131" spans="1:41" x14ac:dyDescent="0.2">
      <c r="A131" s="2" t="s">
        <v>303</v>
      </c>
      <c r="B131" s="22" t="s">
        <v>304</v>
      </c>
      <c r="C131" s="5" t="s">
        <v>71</v>
      </c>
      <c r="D131" s="1">
        <v>4200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0</v>
      </c>
      <c r="Q131" s="1">
        <v>0</v>
      </c>
      <c r="R131" s="1">
        <v>4300.05</v>
      </c>
      <c r="S131" s="1">
        <v>30.21</v>
      </c>
      <c r="T131" s="1">
        <v>54.37</v>
      </c>
      <c r="U131" s="1">
        <v>32.21</v>
      </c>
      <c r="V131" s="1">
        <v>0</v>
      </c>
      <c r="W131" s="1">
        <v>321.77</v>
      </c>
      <c r="X131" s="1">
        <v>321.77</v>
      </c>
      <c r="Y131" s="1">
        <v>0</v>
      </c>
      <c r="Z131" s="1">
        <v>0</v>
      </c>
      <c r="AA131" s="1">
        <v>0</v>
      </c>
      <c r="AB131" s="1">
        <v>0.28000000000000003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322.05</v>
      </c>
      <c r="AI131" s="1">
        <v>3978</v>
      </c>
      <c r="AJ131" s="1">
        <v>84.57</v>
      </c>
      <c r="AK131" s="1">
        <v>152.22999999999999</v>
      </c>
      <c r="AL131" s="1">
        <v>384.53</v>
      </c>
      <c r="AM131" s="1">
        <v>621.33000000000004</v>
      </c>
      <c r="AN131" s="1">
        <v>0</v>
      </c>
      <c r="AO131" s="1">
        <v>621.33000000000004</v>
      </c>
    </row>
    <row r="132" spans="1:41" x14ac:dyDescent="0.2">
      <c r="A132" s="2" t="s">
        <v>305</v>
      </c>
      <c r="B132" s="22" t="s">
        <v>306</v>
      </c>
      <c r="C132" s="5" t="s">
        <v>71</v>
      </c>
      <c r="D132" s="1">
        <v>4200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4300.05</v>
      </c>
      <c r="S132" s="1">
        <v>30.21</v>
      </c>
      <c r="T132" s="1">
        <v>54.37</v>
      </c>
      <c r="U132" s="1">
        <v>32.21</v>
      </c>
      <c r="V132" s="1">
        <v>0</v>
      </c>
      <c r="W132" s="1">
        <v>321.77</v>
      </c>
      <c r="X132" s="1">
        <v>321.77</v>
      </c>
      <c r="Y132" s="1">
        <v>0</v>
      </c>
      <c r="Z132" s="1">
        <v>0</v>
      </c>
      <c r="AA132" s="1">
        <v>0</v>
      </c>
      <c r="AB132" s="1">
        <v>0.28000000000000003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322.05</v>
      </c>
      <c r="AI132" s="1">
        <v>3978</v>
      </c>
      <c r="AJ132" s="1">
        <v>84.57</v>
      </c>
      <c r="AK132" s="1">
        <v>152.22999999999999</v>
      </c>
      <c r="AL132" s="1">
        <v>384.53</v>
      </c>
      <c r="AM132" s="1">
        <v>621.33000000000004</v>
      </c>
      <c r="AN132" s="1">
        <v>0</v>
      </c>
      <c r="AO132" s="1">
        <v>621.33000000000004</v>
      </c>
    </row>
    <row r="133" spans="1:41" x14ac:dyDescent="0.2">
      <c r="A133" s="2" t="s">
        <v>307</v>
      </c>
      <c r="B133" s="22" t="s">
        <v>308</v>
      </c>
      <c r="C133" s="5" t="s">
        <v>81</v>
      </c>
      <c r="D133" s="1">
        <v>7099.95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7200</v>
      </c>
      <c r="S133" s="1">
        <v>51.06</v>
      </c>
      <c r="T133" s="1">
        <v>91.91</v>
      </c>
      <c r="U133" s="1">
        <v>66.42</v>
      </c>
      <c r="V133" s="1">
        <v>0</v>
      </c>
      <c r="W133" s="1">
        <v>805.45</v>
      </c>
      <c r="X133" s="1">
        <v>805.45</v>
      </c>
      <c r="Y133" s="1">
        <v>0</v>
      </c>
      <c r="Z133" s="1">
        <v>0</v>
      </c>
      <c r="AA133" s="1">
        <v>0</v>
      </c>
      <c r="AB133" s="1">
        <v>0.55000000000000004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806</v>
      </c>
      <c r="AI133" s="1">
        <v>6394</v>
      </c>
      <c r="AJ133" s="1">
        <v>142.97</v>
      </c>
      <c r="AK133" s="1">
        <v>257.35000000000002</v>
      </c>
      <c r="AL133" s="1">
        <v>479.64</v>
      </c>
      <c r="AM133" s="1">
        <v>879.96</v>
      </c>
      <c r="AN133" s="1">
        <v>0</v>
      </c>
      <c r="AO133" s="1">
        <v>879.96</v>
      </c>
    </row>
    <row r="134" spans="1:41" x14ac:dyDescent="0.2">
      <c r="A134" s="2" t="s">
        <v>309</v>
      </c>
      <c r="B134" s="22" t="s">
        <v>310</v>
      </c>
      <c r="C134" s="5" t="s">
        <v>141</v>
      </c>
      <c r="D134" s="1">
        <v>7099.95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0</v>
      </c>
      <c r="Q134" s="1">
        <v>0</v>
      </c>
      <c r="R134" s="1">
        <v>7200</v>
      </c>
      <c r="S134" s="1">
        <v>51.06</v>
      </c>
      <c r="T134" s="1">
        <v>91.91</v>
      </c>
      <c r="U134" s="1">
        <v>66.42</v>
      </c>
      <c r="V134" s="1">
        <v>0</v>
      </c>
      <c r="W134" s="1">
        <v>805.45</v>
      </c>
      <c r="X134" s="1">
        <v>805.45</v>
      </c>
      <c r="Y134" s="1">
        <v>0</v>
      </c>
      <c r="Z134" s="1">
        <v>0</v>
      </c>
      <c r="AA134" s="1">
        <v>0</v>
      </c>
      <c r="AB134" s="1">
        <v>-0.45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805</v>
      </c>
      <c r="AI134" s="1">
        <v>6395</v>
      </c>
      <c r="AJ134" s="1">
        <v>142.97</v>
      </c>
      <c r="AK134" s="1">
        <v>257.35000000000002</v>
      </c>
      <c r="AL134" s="1">
        <v>479.64</v>
      </c>
      <c r="AM134" s="1">
        <v>879.96</v>
      </c>
      <c r="AN134" s="1">
        <v>0</v>
      </c>
      <c r="AO134" s="1">
        <v>879.96</v>
      </c>
    </row>
    <row r="135" spans="1:41" s="3" customFormat="1" x14ac:dyDescent="0.2">
      <c r="A135" s="7" t="s">
        <v>63</v>
      </c>
      <c r="B135" s="23"/>
      <c r="C135" s="5"/>
      <c r="D135" s="3" t="s">
        <v>64</v>
      </c>
      <c r="E135" s="3" t="s">
        <v>64</v>
      </c>
      <c r="F135" s="3" t="s">
        <v>64</v>
      </c>
      <c r="G135" s="3" t="s">
        <v>64</v>
      </c>
      <c r="H135" s="3" t="s">
        <v>64</v>
      </c>
      <c r="I135" s="3" t="s">
        <v>64</v>
      </c>
      <c r="J135" s="3" t="s">
        <v>64</v>
      </c>
      <c r="K135" s="3" t="s">
        <v>64</v>
      </c>
      <c r="L135" s="3" t="s">
        <v>64</v>
      </c>
      <c r="M135" s="3" t="s">
        <v>64</v>
      </c>
      <c r="N135" s="3" t="s">
        <v>64</v>
      </c>
      <c r="O135" s="3" t="s">
        <v>64</v>
      </c>
      <c r="P135" s="3" t="s">
        <v>64</v>
      </c>
      <c r="Q135" s="3" t="s">
        <v>64</v>
      </c>
      <c r="R135" s="3" t="s">
        <v>64</v>
      </c>
      <c r="S135" s="3" t="s">
        <v>64</v>
      </c>
      <c r="T135" s="3" t="s">
        <v>64</v>
      </c>
      <c r="U135" s="3" t="s">
        <v>64</v>
      </c>
      <c r="V135" s="3" t="s">
        <v>64</v>
      </c>
      <c r="W135" s="3" t="s">
        <v>64</v>
      </c>
      <c r="X135" s="3" t="s">
        <v>64</v>
      </c>
      <c r="Y135" s="3" t="s">
        <v>64</v>
      </c>
      <c r="Z135" s="3" t="s">
        <v>64</v>
      </c>
      <c r="AA135" s="3" t="s">
        <v>64</v>
      </c>
      <c r="AB135" s="3" t="s">
        <v>64</v>
      </c>
      <c r="AC135" s="3" t="s">
        <v>64</v>
      </c>
      <c r="AD135" s="3" t="s">
        <v>64</v>
      </c>
      <c r="AE135" s="3" t="s">
        <v>64</v>
      </c>
      <c r="AF135" s="3" t="s">
        <v>64</v>
      </c>
      <c r="AG135" s="3" t="s">
        <v>64</v>
      </c>
      <c r="AH135" s="3" t="s">
        <v>64</v>
      </c>
      <c r="AI135" s="3" t="s">
        <v>64</v>
      </c>
      <c r="AJ135" s="3" t="s">
        <v>64</v>
      </c>
      <c r="AK135" s="3" t="s">
        <v>64</v>
      </c>
      <c r="AL135" s="3" t="s">
        <v>64</v>
      </c>
      <c r="AM135" s="3" t="s">
        <v>64</v>
      </c>
      <c r="AN135" s="3" t="s">
        <v>64</v>
      </c>
      <c r="AO135" s="3" t="s">
        <v>64</v>
      </c>
    </row>
    <row r="136" spans="1:41" x14ac:dyDescent="0.2">
      <c r="B136" s="22"/>
      <c r="D136" s="8">
        <v>566075.93999999994</v>
      </c>
      <c r="E136" s="8">
        <v>0</v>
      </c>
      <c r="F136" s="8">
        <v>0</v>
      </c>
      <c r="G136" s="8">
        <v>0</v>
      </c>
      <c r="H136" s="8">
        <v>11310</v>
      </c>
      <c r="I136" s="8">
        <v>0</v>
      </c>
      <c r="J136" s="8">
        <v>1080</v>
      </c>
      <c r="K136" s="8">
        <v>0</v>
      </c>
      <c r="L136" s="8">
        <v>0</v>
      </c>
      <c r="M136" s="8">
        <v>0</v>
      </c>
      <c r="N136" s="8">
        <v>11205.5</v>
      </c>
      <c r="O136" s="8">
        <v>0</v>
      </c>
      <c r="P136" s="8">
        <v>1089.3699999999999</v>
      </c>
      <c r="Q136" s="8">
        <v>0</v>
      </c>
      <c r="R136" s="8">
        <v>590760.81000000006</v>
      </c>
      <c r="S136" s="8">
        <v>4029.46</v>
      </c>
      <c r="T136" s="8">
        <v>7252.71</v>
      </c>
      <c r="U136" s="8">
        <v>4737.03</v>
      </c>
      <c r="V136" s="8">
        <v>0</v>
      </c>
      <c r="W136" s="8">
        <v>54441.06</v>
      </c>
      <c r="X136" s="8">
        <v>54369.89</v>
      </c>
      <c r="Y136" s="8">
        <v>0</v>
      </c>
      <c r="Z136" s="8">
        <v>0</v>
      </c>
      <c r="AA136" s="8">
        <v>0</v>
      </c>
      <c r="AB136" s="8">
        <v>-3.08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54366.81</v>
      </c>
      <c r="AI136" s="8">
        <v>536394</v>
      </c>
      <c r="AJ136" s="8">
        <v>11281.79</v>
      </c>
      <c r="AK136" s="8">
        <v>20307.43</v>
      </c>
      <c r="AL136" s="8">
        <v>45615.76</v>
      </c>
      <c r="AM136" s="8">
        <v>77204.98</v>
      </c>
      <c r="AN136" s="8">
        <v>0</v>
      </c>
      <c r="AO136" s="8">
        <v>77204.98</v>
      </c>
    </row>
    <row r="137" spans="1:41" x14ac:dyDescent="0.2">
      <c r="B137" s="22"/>
    </row>
    <row r="138" spans="1:41" x14ac:dyDescent="0.2">
      <c r="A138" s="6" t="s">
        <v>311</v>
      </c>
      <c r="B138" s="22"/>
    </row>
    <row r="139" spans="1:41" x14ac:dyDescent="0.2">
      <c r="A139" s="2" t="s">
        <v>312</v>
      </c>
      <c r="B139" s="22" t="s">
        <v>313</v>
      </c>
      <c r="C139" s="5" t="s">
        <v>113</v>
      </c>
      <c r="D139" s="1">
        <v>3658.5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3758.55</v>
      </c>
      <c r="S139" s="1">
        <v>26.09</v>
      </c>
      <c r="T139" s="1">
        <v>46.97</v>
      </c>
      <c r="U139" s="1">
        <v>26.1</v>
      </c>
      <c r="V139" s="1">
        <v>0</v>
      </c>
      <c r="W139" s="1">
        <v>262.86</v>
      </c>
      <c r="X139" s="1">
        <v>262.86</v>
      </c>
      <c r="Y139" s="1">
        <v>0</v>
      </c>
      <c r="Z139" s="1">
        <v>0</v>
      </c>
      <c r="AA139" s="1">
        <v>0</v>
      </c>
      <c r="AB139" s="1">
        <v>-0.31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262.55</v>
      </c>
      <c r="AI139" s="1">
        <v>3496</v>
      </c>
      <c r="AJ139" s="1">
        <v>73.06</v>
      </c>
      <c r="AK139" s="1">
        <v>131.5</v>
      </c>
      <c r="AL139" s="1">
        <v>367.48</v>
      </c>
      <c r="AM139" s="1">
        <v>572.04</v>
      </c>
      <c r="AN139" s="1">
        <v>0</v>
      </c>
      <c r="AO139" s="1">
        <v>572.04</v>
      </c>
    </row>
    <row r="140" spans="1:41" x14ac:dyDescent="0.2">
      <c r="A140" s="2" t="s">
        <v>314</v>
      </c>
      <c r="B140" s="22" t="s">
        <v>315</v>
      </c>
      <c r="C140" s="5" t="s">
        <v>316</v>
      </c>
      <c r="D140" s="1">
        <v>8509.9500000000007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0</v>
      </c>
      <c r="Q140" s="1">
        <v>0</v>
      </c>
      <c r="R140" s="1">
        <v>8610</v>
      </c>
      <c r="S140" s="1">
        <v>61.2</v>
      </c>
      <c r="T140" s="1">
        <v>110.16</v>
      </c>
      <c r="U140" s="1">
        <v>83.05</v>
      </c>
      <c r="V140" s="1">
        <v>0</v>
      </c>
      <c r="W140" s="1">
        <v>1106.6199999999999</v>
      </c>
      <c r="X140" s="1">
        <v>1106.6199999999999</v>
      </c>
      <c r="Y140" s="1">
        <v>0</v>
      </c>
      <c r="Z140" s="1">
        <v>0</v>
      </c>
      <c r="AA140" s="1">
        <v>0</v>
      </c>
      <c r="AB140" s="1">
        <v>-0.62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1106</v>
      </c>
      <c r="AI140" s="1">
        <v>7504</v>
      </c>
      <c r="AJ140" s="1">
        <v>171.36</v>
      </c>
      <c r="AK140" s="1">
        <v>308.45999999999998</v>
      </c>
      <c r="AL140" s="1">
        <v>525.89</v>
      </c>
      <c r="AM140" s="1">
        <v>1005.71</v>
      </c>
      <c r="AN140" s="1">
        <v>0</v>
      </c>
      <c r="AO140" s="1">
        <v>1005.71</v>
      </c>
    </row>
    <row r="141" spans="1:41" x14ac:dyDescent="0.2">
      <c r="A141" s="2" t="s">
        <v>317</v>
      </c>
      <c r="B141" s="22" t="s">
        <v>318</v>
      </c>
      <c r="C141" s="5" t="s">
        <v>319</v>
      </c>
      <c r="D141" s="1">
        <v>5129.8500000000004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5229.8999999999996</v>
      </c>
      <c r="S141" s="1">
        <v>36.89</v>
      </c>
      <c r="T141" s="1">
        <v>66.41</v>
      </c>
      <c r="U141" s="1">
        <v>43.19</v>
      </c>
      <c r="V141" s="1">
        <v>0</v>
      </c>
      <c r="W141" s="1">
        <v>442.69</v>
      </c>
      <c r="X141" s="1">
        <v>442.69</v>
      </c>
      <c r="Y141" s="1">
        <v>0</v>
      </c>
      <c r="Z141" s="1">
        <v>0</v>
      </c>
      <c r="AA141" s="1">
        <v>0</v>
      </c>
      <c r="AB141" s="1">
        <v>0.21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442.9</v>
      </c>
      <c r="AI141" s="1">
        <v>4787</v>
      </c>
      <c r="AJ141" s="1">
        <v>103.3</v>
      </c>
      <c r="AK141" s="1">
        <v>185.94</v>
      </c>
      <c r="AL141" s="1">
        <v>415.03</v>
      </c>
      <c r="AM141" s="1">
        <v>704.27</v>
      </c>
      <c r="AN141" s="1">
        <v>0</v>
      </c>
      <c r="AO141" s="1">
        <v>704.27</v>
      </c>
    </row>
    <row r="142" spans="1:41" x14ac:dyDescent="0.2">
      <c r="A142" s="2" t="s">
        <v>320</v>
      </c>
      <c r="B142" s="22" t="s">
        <v>321</v>
      </c>
      <c r="C142" s="5" t="s">
        <v>322</v>
      </c>
      <c r="D142" s="1">
        <v>7603.5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0</v>
      </c>
      <c r="Q142" s="1">
        <v>0</v>
      </c>
      <c r="R142" s="1">
        <v>7703.55</v>
      </c>
      <c r="S142" s="1">
        <v>54.23</v>
      </c>
      <c r="T142" s="1">
        <v>97.61</v>
      </c>
      <c r="U142" s="1">
        <v>71.62</v>
      </c>
      <c r="V142" s="1">
        <v>0</v>
      </c>
      <c r="W142" s="1">
        <v>913.01</v>
      </c>
      <c r="X142" s="1">
        <v>913.01</v>
      </c>
      <c r="Y142" s="1">
        <v>0</v>
      </c>
      <c r="Z142" s="1">
        <v>0</v>
      </c>
      <c r="AA142" s="1">
        <v>0</v>
      </c>
      <c r="AB142" s="1">
        <v>-0.46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912.55</v>
      </c>
      <c r="AI142" s="1">
        <v>6791</v>
      </c>
      <c r="AJ142" s="1">
        <v>151.84</v>
      </c>
      <c r="AK142" s="1">
        <v>273.3</v>
      </c>
      <c r="AL142" s="1">
        <v>494.07</v>
      </c>
      <c r="AM142" s="1">
        <v>919.21</v>
      </c>
      <c r="AN142" s="1">
        <v>0</v>
      </c>
      <c r="AO142" s="1">
        <v>919.21</v>
      </c>
    </row>
    <row r="143" spans="1:41" x14ac:dyDescent="0.2">
      <c r="A143" s="2" t="s">
        <v>323</v>
      </c>
      <c r="B143" s="22" t="s">
        <v>324</v>
      </c>
      <c r="C143" s="5" t="s">
        <v>325</v>
      </c>
      <c r="D143" s="1">
        <v>8509.9500000000007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100.05</v>
      </c>
      <c r="O143" s="1">
        <v>0</v>
      </c>
      <c r="P143" s="1">
        <v>0</v>
      </c>
      <c r="Q143" s="1">
        <v>0</v>
      </c>
      <c r="R143" s="1">
        <v>8610</v>
      </c>
      <c r="S143" s="1">
        <v>61.2</v>
      </c>
      <c r="T143" s="1">
        <v>110.16</v>
      </c>
      <c r="U143" s="1">
        <v>83.05</v>
      </c>
      <c r="V143" s="1">
        <v>0</v>
      </c>
      <c r="W143" s="1">
        <v>1106.6199999999999</v>
      </c>
      <c r="X143" s="1">
        <v>1106.6199999999999</v>
      </c>
      <c r="Y143" s="1">
        <v>0</v>
      </c>
      <c r="Z143" s="1">
        <v>0</v>
      </c>
      <c r="AA143" s="1">
        <v>0</v>
      </c>
      <c r="AB143" s="1">
        <v>-0.62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1106</v>
      </c>
      <c r="AI143" s="1">
        <v>7504</v>
      </c>
      <c r="AJ143" s="1">
        <v>171.37</v>
      </c>
      <c r="AK143" s="1">
        <v>308.45999999999998</v>
      </c>
      <c r="AL143" s="1">
        <v>525.89</v>
      </c>
      <c r="AM143" s="1">
        <v>1005.72</v>
      </c>
      <c r="AN143" s="1">
        <v>0</v>
      </c>
      <c r="AO143" s="1">
        <v>1005.72</v>
      </c>
    </row>
    <row r="144" spans="1:41" x14ac:dyDescent="0.2">
      <c r="A144" s="2" t="s">
        <v>326</v>
      </c>
      <c r="B144" s="22" t="s">
        <v>327</v>
      </c>
      <c r="C144" s="5" t="s">
        <v>189</v>
      </c>
      <c r="D144" s="1">
        <v>8509.9500000000007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100.05</v>
      </c>
      <c r="O144" s="1">
        <v>0</v>
      </c>
      <c r="P144" s="1">
        <v>0</v>
      </c>
      <c r="Q144" s="1">
        <v>0</v>
      </c>
      <c r="R144" s="1">
        <v>8610</v>
      </c>
      <c r="S144" s="1">
        <v>61.2</v>
      </c>
      <c r="T144" s="1">
        <v>110.16</v>
      </c>
      <c r="U144" s="1">
        <v>83.05</v>
      </c>
      <c r="V144" s="1">
        <v>0</v>
      </c>
      <c r="W144" s="1">
        <v>1106.6199999999999</v>
      </c>
      <c r="X144" s="1">
        <v>1106.6199999999999</v>
      </c>
      <c r="Y144" s="1">
        <v>0</v>
      </c>
      <c r="Z144" s="1">
        <v>0</v>
      </c>
      <c r="AA144" s="1">
        <v>0</v>
      </c>
      <c r="AB144" s="1">
        <v>-0.62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1106</v>
      </c>
      <c r="AI144" s="1">
        <v>7504</v>
      </c>
      <c r="AJ144" s="1">
        <v>171.36</v>
      </c>
      <c r="AK144" s="1">
        <v>308.45999999999998</v>
      </c>
      <c r="AL144" s="1">
        <v>525.89</v>
      </c>
      <c r="AM144" s="1">
        <v>1005.71</v>
      </c>
      <c r="AN144" s="1">
        <v>0</v>
      </c>
      <c r="AO144" s="1">
        <v>1005.71</v>
      </c>
    </row>
    <row r="145" spans="1:41" x14ac:dyDescent="0.2">
      <c r="A145" s="2" t="s">
        <v>328</v>
      </c>
      <c r="B145" s="22" t="s">
        <v>329</v>
      </c>
      <c r="C145" s="5" t="s">
        <v>113</v>
      </c>
      <c r="D145" s="1">
        <v>3300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3400.05</v>
      </c>
      <c r="S145" s="1">
        <v>23.73</v>
      </c>
      <c r="T145" s="1">
        <v>42.72</v>
      </c>
      <c r="U145" s="1">
        <v>23.73</v>
      </c>
      <c r="V145" s="1">
        <v>0</v>
      </c>
      <c r="W145" s="1">
        <v>223.85</v>
      </c>
      <c r="X145" s="1">
        <v>223.85</v>
      </c>
      <c r="Y145" s="1">
        <v>0</v>
      </c>
      <c r="Z145" s="1">
        <v>0</v>
      </c>
      <c r="AA145" s="1">
        <v>0</v>
      </c>
      <c r="AB145" s="1">
        <v>0.2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224.05</v>
      </c>
      <c r="AI145" s="1">
        <v>3176</v>
      </c>
      <c r="AJ145" s="1">
        <v>66.45</v>
      </c>
      <c r="AK145" s="1">
        <v>119.61</v>
      </c>
      <c r="AL145" s="1">
        <v>360.88</v>
      </c>
      <c r="AM145" s="1">
        <v>546.94000000000005</v>
      </c>
      <c r="AN145" s="1">
        <v>0</v>
      </c>
      <c r="AO145" s="1">
        <v>546.94000000000005</v>
      </c>
    </row>
    <row r="146" spans="1:41" x14ac:dyDescent="0.2">
      <c r="A146" s="2" t="s">
        <v>330</v>
      </c>
      <c r="B146" s="22" t="s">
        <v>331</v>
      </c>
      <c r="C146" s="5" t="s">
        <v>170</v>
      </c>
      <c r="D146" s="1">
        <v>16500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16600.05</v>
      </c>
      <c r="S146" s="1">
        <v>118.66</v>
      </c>
      <c r="T146" s="1">
        <v>213.6</v>
      </c>
      <c r="U146" s="1">
        <v>177.3</v>
      </c>
      <c r="V146" s="1">
        <v>0</v>
      </c>
      <c r="W146" s="1">
        <v>2882.06</v>
      </c>
      <c r="X146" s="1">
        <v>2882.06</v>
      </c>
      <c r="Y146" s="1">
        <v>0</v>
      </c>
      <c r="Z146" s="1">
        <v>0</v>
      </c>
      <c r="AA146" s="1">
        <v>0</v>
      </c>
      <c r="AB146" s="1">
        <v>-0.01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2882.05</v>
      </c>
      <c r="AI146" s="1">
        <v>13718</v>
      </c>
      <c r="AJ146" s="1">
        <v>332.26</v>
      </c>
      <c r="AK146" s="1">
        <v>598.07000000000005</v>
      </c>
      <c r="AL146" s="1">
        <v>787.91</v>
      </c>
      <c r="AM146" s="1">
        <v>1718.24</v>
      </c>
      <c r="AN146" s="1">
        <v>0</v>
      </c>
      <c r="AO146" s="1">
        <v>1718.24</v>
      </c>
    </row>
    <row r="147" spans="1:41" x14ac:dyDescent="0.2">
      <c r="A147" s="2" t="s">
        <v>332</v>
      </c>
      <c r="B147" s="22" t="s">
        <v>333</v>
      </c>
      <c r="C147" s="5" t="s">
        <v>334</v>
      </c>
      <c r="D147" s="1">
        <v>5929.95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6030</v>
      </c>
      <c r="S147" s="1">
        <v>42.65</v>
      </c>
      <c r="T147" s="1">
        <v>76.760000000000005</v>
      </c>
      <c r="U147" s="1">
        <v>52.62</v>
      </c>
      <c r="V147" s="1">
        <v>0</v>
      </c>
      <c r="W147" s="1">
        <v>578.67999999999995</v>
      </c>
      <c r="X147" s="1">
        <v>578.67999999999995</v>
      </c>
      <c r="Y147" s="1">
        <v>0</v>
      </c>
      <c r="Z147" s="1">
        <v>0</v>
      </c>
      <c r="AA147" s="1">
        <v>0</v>
      </c>
      <c r="AB147" s="1">
        <v>0.32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579</v>
      </c>
      <c r="AI147" s="1">
        <v>5451</v>
      </c>
      <c r="AJ147" s="1">
        <v>119.41</v>
      </c>
      <c r="AK147" s="1">
        <v>214.94</v>
      </c>
      <c r="AL147" s="1">
        <v>441.27</v>
      </c>
      <c r="AM147" s="1">
        <v>775.62</v>
      </c>
      <c r="AN147" s="1">
        <v>0</v>
      </c>
      <c r="AO147" s="1">
        <v>775.62</v>
      </c>
    </row>
    <row r="148" spans="1:41" x14ac:dyDescent="0.2">
      <c r="A148" s="2" t="s">
        <v>335</v>
      </c>
      <c r="B148" s="22" t="s">
        <v>336</v>
      </c>
      <c r="C148" s="5" t="s">
        <v>319</v>
      </c>
      <c r="D148" s="1">
        <v>8509.9500000000007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8610</v>
      </c>
      <c r="S148" s="1">
        <v>61.2</v>
      </c>
      <c r="T148" s="1">
        <v>110.16</v>
      </c>
      <c r="U148" s="1">
        <v>83.05</v>
      </c>
      <c r="V148" s="1">
        <v>0</v>
      </c>
      <c r="W148" s="1">
        <v>1106.6199999999999</v>
      </c>
      <c r="X148" s="1">
        <v>1106.6199999999999</v>
      </c>
      <c r="Y148" s="1">
        <v>0</v>
      </c>
      <c r="Z148" s="1">
        <v>0</v>
      </c>
      <c r="AA148" s="1">
        <v>0</v>
      </c>
      <c r="AB148" s="1">
        <v>0.38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1107</v>
      </c>
      <c r="AI148" s="1">
        <v>7503</v>
      </c>
      <c r="AJ148" s="1">
        <v>171.36</v>
      </c>
      <c r="AK148" s="1">
        <v>308.45999999999998</v>
      </c>
      <c r="AL148" s="1">
        <v>525.89</v>
      </c>
      <c r="AM148" s="1">
        <v>1005.71</v>
      </c>
      <c r="AN148" s="1">
        <v>0</v>
      </c>
      <c r="AO148" s="1">
        <v>1005.71</v>
      </c>
    </row>
    <row r="149" spans="1:41" x14ac:dyDescent="0.2">
      <c r="A149" s="2" t="s">
        <v>337</v>
      </c>
      <c r="B149" s="22" t="s">
        <v>338</v>
      </c>
      <c r="C149" s="5" t="s">
        <v>322</v>
      </c>
      <c r="D149" s="1">
        <v>5929.95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6030</v>
      </c>
      <c r="S149" s="1">
        <v>42.65</v>
      </c>
      <c r="T149" s="1">
        <v>76.760000000000005</v>
      </c>
      <c r="U149" s="1">
        <v>52.62</v>
      </c>
      <c r="V149" s="1">
        <v>0</v>
      </c>
      <c r="W149" s="1">
        <v>578.67999999999995</v>
      </c>
      <c r="X149" s="1">
        <v>578.67999999999995</v>
      </c>
      <c r="Y149" s="1">
        <v>0</v>
      </c>
      <c r="Z149" s="1">
        <v>0</v>
      </c>
      <c r="AA149" s="1">
        <v>0</v>
      </c>
      <c r="AB149" s="1">
        <v>0.32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579</v>
      </c>
      <c r="AI149" s="1">
        <v>5451</v>
      </c>
      <c r="AJ149" s="1">
        <v>119.41</v>
      </c>
      <c r="AK149" s="1">
        <v>214.94</v>
      </c>
      <c r="AL149" s="1">
        <v>441.27</v>
      </c>
      <c r="AM149" s="1">
        <v>775.62</v>
      </c>
      <c r="AN149" s="1">
        <v>0</v>
      </c>
      <c r="AO149" s="1">
        <v>775.62</v>
      </c>
    </row>
    <row r="150" spans="1:41" x14ac:dyDescent="0.2">
      <c r="A150" s="2" t="s">
        <v>339</v>
      </c>
      <c r="B150" s="22" t="s">
        <v>340</v>
      </c>
      <c r="C150" s="5" t="s">
        <v>189</v>
      </c>
      <c r="D150" s="1">
        <v>8509.9500000000007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8610</v>
      </c>
      <c r="S150" s="1">
        <v>61.2</v>
      </c>
      <c r="T150" s="1">
        <v>110.16</v>
      </c>
      <c r="U150" s="1">
        <v>83.05</v>
      </c>
      <c r="V150" s="1">
        <v>0</v>
      </c>
      <c r="W150" s="1">
        <v>1106.6199999999999</v>
      </c>
      <c r="X150" s="1">
        <v>1106.6199999999999</v>
      </c>
      <c r="Y150" s="1">
        <v>0</v>
      </c>
      <c r="Z150" s="1">
        <v>0</v>
      </c>
      <c r="AA150" s="1">
        <v>0</v>
      </c>
      <c r="AB150" s="1">
        <v>-0.62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1106</v>
      </c>
      <c r="AI150" s="1">
        <v>7504</v>
      </c>
      <c r="AJ150" s="1">
        <v>171.36</v>
      </c>
      <c r="AK150" s="1">
        <v>308.45999999999998</v>
      </c>
      <c r="AL150" s="1">
        <v>525.89</v>
      </c>
      <c r="AM150" s="1">
        <v>1005.71</v>
      </c>
      <c r="AN150" s="1">
        <v>0</v>
      </c>
      <c r="AO150" s="1">
        <v>1005.71</v>
      </c>
    </row>
    <row r="151" spans="1:41" x14ac:dyDescent="0.2">
      <c r="A151" s="2" t="s">
        <v>341</v>
      </c>
      <c r="B151" s="22" t="s">
        <v>342</v>
      </c>
      <c r="C151" s="5" t="s">
        <v>74</v>
      </c>
      <c r="D151" s="1">
        <v>5432.25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5532.3</v>
      </c>
      <c r="S151" s="1">
        <v>39.07</v>
      </c>
      <c r="T151" s="1">
        <v>70.319999999999993</v>
      </c>
      <c r="U151" s="1">
        <v>46.75</v>
      </c>
      <c r="V151" s="1">
        <v>0</v>
      </c>
      <c r="W151" s="1">
        <v>491.08</v>
      </c>
      <c r="X151" s="1">
        <v>491.08</v>
      </c>
      <c r="Y151" s="1">
        <v>0</v>
      </c>
      <c r="Z151" s="1">
        <v>0</v>
      </c>
      <c r="AA151" s="1">
        <v>0</v>
      </c>
      <c r="AB151" s="1">
        <v>0.22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491.3</v>
      </c>
      <c r="AI151" s="1">
        <v>5041</v>
      </c>
      <c r="AJ151" s="1">
        <v>109.39</v>
      </c>
      <c r="AK151" s="1">
        <v>196.9</v>
      </c>
      <c r="AL151" s="1">
        <v>424.95</v>
      </c>
      <c r="AM151" s="1">
        <v>731.24</v>
      </c>
      <c r="AN151" s="1">
        <v>0</v>
      </c>
      <c r="AO151" s="1">
        <v>731.24</v>
      </c>
    </row>
    <row r="152" spans="1:41" x14ac:dyDescent="0.2">
      <c r="A152" s="2" t="s">
        <v>343</v>
      </c>
      <c r="B152" s="22" t="s">
        <v>344</v>
      </c>
      <c r="C152" s="5" t="s">
        <v>189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8610</v>
      </c>
      <c r="S152" s="1">
        <v>61.2</v>
      </c>
      <c r="T152" s="1">
        <v>110.16</v>
      </c>
      <c r="U152" s="1">
        <v>83.05</v>
      </c>
      <c r="V152" s="1">
        <v>0</v>
      </c>
      <c r="W152" s="1">
        <v>1106.6199999999999</v>
      </c>
      <c r="X152" s="1">
        <v>1106.6199999999999</v>
      </c>
      <c r="Y152" s="1">
        <v>0</v>
      </c>
      <c r="Z152" s="1">
        <v>0</v>
      </c>
      <c r="AA152" s="1">
        <v>0</v>
      </c>
      <c r="AB152" s="1">
        <v>0.38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1107</v>
      </c>
      <c r="AI152" s="1">
        <v>7503</v>
      </c>
      <c r="AJ152" s="1">
        <v>171.36</v>
      </c>
      <c r="AK152" s="1">
        <v>308.45999999999998</v>
      </c>
      <c r="AL152" s="1">
        <v>525.89</v>
      </c>
      <c r="AM152" s="1">
        <v>1005.71</v>
      </c>
      <c r="AN152" s="1">
        <v>0</v>
      </c>
      <c r="AO152" s="1">
        <v>1005.71</v>
      </c>
    </row>
    <row r="153" spans="1:41" s="3" customFormat="1" x14ac:dyDescent="0.2">
      <c r="A153" s="7" t="s">
        <v>63</v>
      </c>
      <c r="B153" s="23"/>
      <c r="C153" s="5"/>
      <c r="D153" s="3" t="s">
        <v>64</v>
      </c>
      <c r="E153" s="3" t="s">
        <v>64</v>
      </c>
      <c r="F153" s="3" t="s">
        <v>64</v>
      </c>
      <c r="G153" s="3" t="s">
        <v>64</v>
      </c>
      <c r="H153" s="3" t="s">
        <v>64</v>
      </c>
      <c r="I153" s="3" t="s">
        <v>64</v>
      </c>
      <c r="J153" s="3" t="s">
        <v>64</v>
      </c>
      <c r="K153" s="3" t="s">
        <v>64</v>
      </c>
      <c r="L153" s="3" t="s">
        <v>64</v>
      </c>
      <c r="M153" s="3" t="s">
        <v>64</v>
      </c>
      <c r="N153" s="3" t="s">
        <v>64</v>
      </c>
      <c r="O153" s="3" t="s">
        <v>64</v>
      </c>
      <c r="P153" s="3" t="s">
        <v>64</v>
      </c>
      <c r="Q153" s="3" t="s">
        <v>64</v>
      </c>
      <c r="R153" s="3" t="s">
        <v>64</v>
      </c>
      <c r="S153" s="3" t="s">
        <v>64</v>
      </c>
      <c r="T153" s="3" t="s">
        <v>64</v>
      </c>
      <c r="U153" s="3" t="s">
        <v>64</v>
      </c>
      <c r="V153" s="3" t="s">
        <v>64</v>
      </c>
      <c r="W153" s="3" t="s">
        <v>64</v>
      </c>
      <c r="X153" s="3" t="s">
        <v>64</v>
      </c>
      <c r="Y153" s="3" t="s">
        <v>64</v>
      </c>
      <c r="Z153" s="3" t="s">
        <v>64</v>
      </c>
      <c r="AA153" s="3" t="s">
        <v>64</v>
      </c>
      <c r="AB153" s="3" t="s">
        <v>64</v>
      </c>
      <c r="AC153" s="3" t="s">
        <v>64</v>
      </c>
      <c r="AD153" s="3" t="s">
        <v>64</v>
      </c>
      <c r="AE153" s="3" t="s">
        <v>64</v>
      </c>
      <c r="AF153" s="3" t="s">
        <v>64</v>
      </c>
      <c r="AG153" s="3" t="s">
        <v>64</v>
      </c>
      <c r="AH153" s="3" t="s">
        <v>64</v>
      </c>
      <c r="AI153" s="3" t="s">
        <v>64</v>
      </c>
      <c r="AJ153" s="3" t="s">
        <v>64</v>
      </c>
      <c r="AK153" s="3" t="s">
        <v>64</v>
      </c>
      <c r="AL153" s="3" t="s">
        <v>64</v>
      </c>
      <c r="AM153" s="3" t="s">
        <v>64</v>
      </c>
      <c r="AN153" s="3" t="s">
        <v>64</v>
      </c>
      <c r="AO153" s="3" t="s">
        <v>64</v>
      </c>
    </row>
    <row r="154" spans="1:41" x14ac:dyDescent="0.2">
      <c r="B154" s="22"/>
      <c r="D154" s="8">
        <v>104543.7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1400.7</v>
      </c>
      <c r="O154" s="8">
        <v>0</v>
      </c>
      <c r="P154" s="8">
        <v>0</v>
      </c>
      <c r="Q154" s="8">
        <v>0</v>
      </c>
      <c r="R154" s="8">
        <v>105944.4</v>
      </c>
      <c r="S154" s="8">
        <v>751.17</v>
      </c>
      <c r="T154" s="8">
        <v>1352.11</v>
      </c>
      <c r="U154" s="8">
        <v>992.23</v>
      </c>
      <c r="V154" s="8">
        <v>0</v>
      </c>
      <c r="W154" s="8">
        <v>13012.63</v>
      </c>
      <c r="X154" s="8">
        <v>13012.63</v>
      </c>
      <c r="Y154" s="8">
        <v>0</v>
      </c>
      <c r="Z154" s="8">
        <v>0</v>
      </c>
      <c r="AA154" s="8">
        <v>0</v>
      </c>
      <c r="AB154" s="8">
        <v>-1.23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13011.4</v>
      </c>
      <c r="AI154" s="8">
        <v>92933</v>
      </c>
      <c r="AJ154" s="8">
        <v>2103.29</v>
      </c>
      <c r="AK154" s="8">
        <v>3785.96</v>
      </c>
      <c r="AL154" s="8">
        <v>6888.2</v>
      </c>
      <c r="AM154" s="8">
        <v>12777.45</v>
      </c>
      <c r="AN154" s="8">
        <v>0</v>
      </c>
      <c r="AO154" s="8">
        <v>12777.45</v>
      </c>
    </row>
    <row r="155" spans="1:41" x14ac:dyDescent="0.2">
      <c r="B155" s="22"/>
    </row>
    <row r="156" spans="1:41" x14ac:dyDescent="0.2">
      <c r="A156" s="6" t="s">
        <v>345</v>
      </c>
      <c r="B156" s="22"/>
    </row>
    <row r="157" spans="1:41" x14ac:dyDescent="0.2">
      <c r="A157" s="2" t="s">
        <v>346</v>
      </c>
      <c r="B157" s="22" t="s">
        <v>347</v>
      </c>
      <c r="C157" s="5" t="s">
        <v>113</v>
      </c>
      <c r="D157" s="1">
        <v>4835.8500000000004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4935.8999999999996</v>
      </c>
      <c r="S157" s="1">
        <v>28.77</v>
      </c>
      <c r="T157" s="1">
        <v>51.78</v>
      </c>
      <c r="U157" s="1">
        <v>29.86</v>
      </c>
      <c r="V157" s="1">
        <v>0</v>
      </c>
      <c r="W157" s="1">
        <v>395.65</v>
      </c>
      <c r="X157" s="1">
        <v>395.65</v>
      </c>
      <c r="Y157" s="1">
        <v>0</v>
      </c>
      <c r="Z157" s="1">
        <v>0</v>
      </c>
      <c r="AA157" s="1">
        <v>0</v>
      </c>
      <c r="AB157" s="1">
        <v>0.25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395.9</v>
      </c>
      <c r="AI157" s="1">
        <v>4540</v>
      </c>
      <c r="AJ157" s="1">
        <v>80.55</v>
      </c>
      <c r="AK157" s="1">
        <v>144.99</v>
      </c>
      <c r="AL157" s="1">
        <v>377.98</v>
      </c>
      <c r="AM157" s="1">
        <v>603.52</v>
      </c>
      <c r="AN157" s="1">
        <v>0</v>
      </c>
      <c r="AO157" s="1">
        <v>603.52</v>
      </c>
    </row>
    <row r="158" spans="1:41" x14ac:dyDescent="0.2">
      <c r="A158" s="2" t="s">
        <v>348</v>
      </c>
      <c r="B158" s="22" t="s">
        <v>349</v>
      </c>
      <c r="C158" s="5" t="s">
        <v>350</v>
      </c>
      <c r="D158" s="1">
        <v>6999.9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100.05</v>
      </c>
      <c r="O158" s="1">
        <v>0</v>
      </c>
      <c r="P158" s="1">
        <v>0</v>
      </c>
      <c r="Q158" s="1">
        <v>0</v>
      </c>
      <c r="R158" s="1">
        <v>7099.95</v>
      </c>
      <c r="S158" s="1">
        <v>50.34</v>
      </c>
      <c r="T158" s="1">
        <v>90.62</v>
      </c>
      <c r="U158" s="1">
        <v>65.239999999999995</v>
      </c>
      <c r="V158" s="1">
        <v>0</v>
      </c>
      <c r="W158" s="1">
        <v>784.08</v>
      </c>
      <c r="X158" s="1">
        <v>784.08</v>
      </c>
      <c r="Y158" s="1">
        <v>0</v>
      </c>
      <c r="Z158" s="1">
        <v>0</v>
      </c>
      <c r="AA158" s="1">
        <v>0</v>
      </c>
      <c r="AB158" s="1">
        <v>-0.13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783.95</v>
      </c>
      <c r="AI158" s="1">
        <v>6316</v>
      </c>
      <c r="AJ158" s="1">
        <v>140.96</v>
      </c>
      <c r="AK158" s="1">
        <v>253.72</v>
      </c>
      <c r="AL158" s="1">
        <v>476.35</v>
      </c>
      <c r="AM158" s="1">
        <v>871.03</v>
      </c>
      <c r="AN158" s="1">
        <v>0</v>
      </c>
      <c r="AO158" s="1">
        <v>871.03</v>
      </c>
    </row>
    <row r="159" spans="1:41" x14ac:dyDescent="0.2">
      <c r="A159" s="2" t="s">
        <v>351</v>
      </c>
      <c r="B159" s="22" t="s">
        <v>352</v>
      </c>
      <c r="C159" s="5" t="s">
        <v>113</v>
      </c>
      <c r="D159" s="1">
        <v>3323.4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125.1</v>
      </c>
      <c r="Q159" s="1">
        <v>0</v>
      </c>
      <c r="R159" s="1">
        <v>3548.55</v>
      </c>
      <c r="S159" s="1">
        <v>18.829999999999998</v>
      </c>
      <c r="T159" s="1">
        <v>33.89</v>
      </c>
      <c r="U159" s="1">
        <v>18.829999999999998</v>
      </c>
      <c r="V159" s="1">
        <v>0</v>
      </c>
      <c r="W159" s="1">
        <v>240.01</v>
      </c>
      <c r="X159" s="1">
        <v>240.01</v>
      </c>
      <c r="Y159" s="1">
        <v>0</v>
      </c>
      <c r="Z159" s="1">
        <v>0</v>
      </c>
      <c r="AA159" s="1">
        <v>0</v>
      </c>
      <c r="AB159" s="1">
        <v>-0.46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239.55</v>
      </c>
      <c r="AI159" s="1">
        <v>3309</v>
      </c>
      <c r="AJ159" s="1">
        <v>52.72</v>
      </c>
      <c r="AK159" s="1">
        <v>94.89</v>
      </c>
      <c r="AL159" s="1">
        <v>347.15</v>
      </c>
      <c r="AM159" s="1">
        <v>494.76</v>
      </c>
      <c r="AN159" s="1">
        <v>0</v>
      </c>
      <c r="AO159" s="1">
        <v>494.76</v>
      </c>
    </row>
    <row r="160" spans="1:41" x14ac:dyDescent="0.2">
      <c r="A160" s="2" t="s">
        <v>353</v>
      </c>
      <c r="B160" s="22" t="s">
        <v>354</v>
      </c>
      <c r="C160" s="5" t="s">
        <v>355</v>
      </c>
      <c r="D160" s="1">
        <v>21109.95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100.05</v>
      </c>
      <c r="O160" s="1">
        <v>0</v>
      </c>
      <c r="P160" s="1">
        <v>0</v>
      </c>
      <c r="Q160" s="1">
        <v>0</v>
      </c>
      <c r="R160" s="1">
        <v>21210</v>
      </c>
      <c r="S160" s="1">
        <v>151.82</v>
      </c>
      <c r="T160" s="1">
        <v>273.27</v>
      </c>
      <c r="U160" s="1">
        <v>231.66</v>
      </c>
      <c r="V160" s="1">
        <v>0</v>
      </c>
      <c r="W160" s="1">
        <v>3974.16</v>
      </c>
      <c r="X160" s="1">
        <v>3974.16</v>
      </c>
      <c r="Y160" s="1">
        <v>0</v>
      </c>
      <c r="Z160" s="1">
        <v>0</v>
      </c>
      <c r="AA160" s="1">
        <v>0</v>
      </c>
      <c r="AB160" s="1">
        <v>0.84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3975</v>
      </c>
      <c r="AI160" s="1">
        <v>17235</v>
      </c>
      <c r="AJ160" s="1">
        <v>425.09</v>
      </c>
      <c r="AK160" s="1">
        <v>765.16</v>
      </c>
      <c r="AL160" s="1">
        <v>939.09</v>
      </c>
      <c r="AM160" s="1">
        <v>2129.34</v>
      </c>
      <c r="AN160" s="1">
        <v>0</v>
      </c>
      <c r="AO160" s="1">
        <v>2129.34</v>
      </c>
    </row>
    <row r="161" spans="1:41" x14ac:dyDescent="0.2">
      <c r="A161" s="2" t="s">
        <v>356</v>
      </c>
      <c r="B161" s="22" t="s">
        <v>357</v>
      </c>
      <c r="C161" s="5" t="s">
        <v>325</v>
      </c>
      <c r="D161" s="1">
        <v>7603.5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100.05</v>
      </c>
      <c r="O161" s="1">
        <v>0</v>
      </c>
      <c r="P161" s="1">
        <v>0</v>
      </c>
      <c r="Q161" s="1">
        <v>0</v>
      </c>
      <c r="R161" s="1">
        <v>7703.55</v>
      </c>
      <c r="S161" s="1">
        <v>13.65</v>
      </c>
      <c r="T161" s="1">
        <v>24.57</v>
      </c>
      <c r="U161" s="1">
        <v>13.65</v>
      </c>
      <c r="V161" s="1">
        <v>0</v>
      </c>
      <c r="W161" s="1">
        <v>913.01</v>
      </c>
      <c r="X161" s="1">
        <v>913.01</v>
      </c>
      <c r="Y161" s="1">
        <v>0</v>
      </c>
      <c r="Z161" s="1">
        <v>0</v>
      </c>
      <c r="AA161" s="1">
        <v>0</v>
      </c>
      <c r="AB161" s="1">
        <v>-0.46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912.55</v>
      </c>
      <c r="AI161" s="1">
        <v>6791</v>
      </c>
      <c r="AJ161" s="1">
        <v>38.229999999999997</v>
      </c>
      <c r="AK161" s="1">
        <v>68.81</v>
      </c>
      <c r="AL161" s="1">
        <v>332.66</v>
      </c>
      <c r="AM161" s="1">
        <v>439.7</v>
      </c>
      <c r="AN161" s="1">
        <v>0</v>
      </c>
      <c r="AO161" s="1">
        <v>439.7</v>
      </c>
    </row>
    <row r="162" spans="1:41" x14ac:dyDescent="0.2">
      <c r="A162" s="2" t="s">
        <v>358</v>
      </c>
      <c r="B162" s="22" t="s">
        <v>359</v>
      </c>
      <c r="C162" s="5" t="s">
        <v>360</v>
      </c>
      <c r="D162" s="1">
        <v>16543.05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100.05</v>
      </c>
      <c r="O162" s="1">
        <v>0</v>
      </c>
      <c r="P162" s="1">
        <v>0</v>
      </c>
      <c r="Q162" s="1">
        <v>0</v>
      </c>
      <c r="R162" s="1">
        <v>16643.099999999999</v>
      </c>
      <c r="S162" s="1">
        <v>107.88</v>
      </c>
      <c r="T162" s="1">
        <v>194.18</v>
      </c>
      <c r="U162" s="1">
        <v>159.6</v>
      </c>
      <c r="V162" s="1">
        <v>0</v>
      </c>
      <c r="W162" s="1">
        <v>2892.19</v>
      </c>
      <c r="X162" s="1">
        <v>2892.19</v>
      </c>
      <c r="Y162" s="1">
        <v>0</v>
      </c>
      <c r="Z162" s="1">
        <v>0</v>
      </c>
      <c r="AA162" s="1">
        <v>0</v>
      </c>
      <c r="AB162" s="1">
        <v>0.91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2893.1</v>
      </c>
      <c r="AI162" s="1">
        <v>13750</v>
      </c>
      <c r="AJ162" s="1">
        <v>302.05</v>
      </c>
      <c r="AK162" s="1">
        <v>543.70000000000005</v>
      </c>
      <c r="AL162" s="1">
        <v>738.71</v>
      </c>
      <c r="AM162" s="1">
        <v>1584.46</v>
      </c>
      <c r="AN162" s="1">
        <v>0</v>
      </c>
      <c r="AO162" s="1">
        <v>1584.46</v>
      </c>
    </row>
    <row r="163" spans="1:41" x14ac:dyDescent="0.2">
      <c r="A163" s="2" t="s">
        <v>361</v>
      </c>
      <c r="B163" s="22" t="s">
        <v>362</v>
      </c>
      <c r="C163" s="5" t="s">
        <v>325</v>
      </c>
      <c r="D163" s="1">
        <v>4429.95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100.05</v>
      </c>
      <c r="O163" s="1">
        <v>0</v>
      </c>
      <c r="P163" s="1">
        <v>0</v>
      </c>
      <c r="Q163" s="1">
        <v>0</v>
      </c>
      <c r="R163" s="1">
        <v>4530</v>
      </c>
      <c r="S163" s="1">
        <v>31.59</v>
      </c>
      <c r="T163" s="1">
        <v>56.87</v>
      </c>
      <c r="U163" s="1">
        <v>34.5</v>
      </c>
      <c r="V163" s="1">
        <v>0</v>
      </c>
      <c r="W163" s="1">
        <v>346.79</v>
      </c>
      <c r="X163" s="1">
        <v>346.79</v>
      </c>
      <c r="Y163" s="1">
        <v>0</v>
      </c>
      <c r="Z163" s="1">
        <v>0</v>
      </c>
      <c r="AA163" s="1">
        <v>0</v>
      </c>
      <c r="AB163" s="1">
        <v>0.21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347</v>
      </c>
      <c r="AI163" s="1">
        <v>4183</v>
      </c>
      <c r="AJ163" s="1">
        <v>88.46</v>
      </c>
      <c r="AK163" s="1">
        <v>159.22999999999999</v>
      </c>
      <c r="AL163" s="1">
        <v>390.87</v>
      </c>
      <c r="AM163" s="1">
        <v>638.55999999999995</v>
      </c>
      <c r="AN163" s="1">
        <v>0</v>
      </c>
      <c r="AO163" s="1">
        <v>638.55999999999995</v>
      </c>
    </row>
    <row r="164" spans="1:41" x14ac:dyDescent="0.2">
      <c r="A164" s="2" t="s">
        <v>363</v>
      </c>
      <c r="B164" s="22" t="s">
        <v>364</v>
      </c>
      <c r="C164" s="5" t="s">
        <v>365</v>
      </c>
      <c r="D164" s="1">
        <v>14700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100.05</v>
      </c>
      <c r="O164" s="1">
        <v>0</v>
      </c>
      <c r="P164" s="1">
        <v>0</v>
      </c>
      <c r="Q164" s="1">
        <v>0</v>
      </c>
      <c r="R164" s="1">
        <v>14800.05</v>
      </c>
      <c r="S164" s="1">
        <v>76.23</v>
      </c>
      <c r="T164" s="1">
        <v>137.21</v>
      </c>
      <c r="U164" s="1">
        <v>107.7</v>
      </c>
      <c r="V164" s="1">
        <v>0</v>
      </c>
      <c r="W164" s="1">
        <v>2458.6999999999998</v>
      </c>
      <c r="X164" s="1">
        <v>2458.6999999999998</v>
      </c>
      <c r="Y164" s="1">
        <v>0</v>
      </c>
      <c r="Z164" s="1">
        <v>0</v>
      </c>
      <c r="AA164" s="1">
        <v>0</v>
      </c>
      <c r="AB164" s="1">
        <v>-0.65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8458.0499999999993</v>
      </c>
      <c r="AI164" s="1">
        <v>6342</v>
      </c>
      <c r="AJ164" s="1">
        <v>213.44</v>
      </c>
      <c r="AK164" s="1">
        <v>384.19</v>
      </c>
      <c r="AL164" s="1">
        <v>594.4</v>
      </c>
      <c r="AM164" s="1">
        <v>1192.03</v>
      </c>
      <c r="AN164" s="1">
        <v>0</v>
      </c>
      <c r="AO164" s="1">
        <v>1192.03</v>
      </c>
    </row>
    <row r="165" spans="1:41" x14ac:dyDescent="0.2">
      <c r="A165" s="2" t="s">
        <v>366</v>
      </c>
      <c r="B165" s="22" t="s">
        <v>367</v>
      </c>
      <c r="C165" s="5" t="s">
        <v>325</v>
      </c>
      <c r="D165" s="1">
        <v>10599.45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10699.5</v>
      </c>
      <c r="S165" s="1">
        <v>76.23</v>
      </c>
      <c r="T165" s="1">
        <v>137.21</v>
      </c>
      <c r="U165" s="1">
        <v>107.7</v>
      </c>
      <c r="V165" s="1">
        <v>0</v>
      </c>
      <c r="W165" s="1">
        <v>1552.94</v>
      </c>
      <c r="X165" s="1">
        <v>1552.94</v>
      </c>
      <c r="Y165" s="1">
        <v>0</v>
      </c>
      <c r="Z165" s="1">
        <v>0</v>
      </c>
      <c r="AA165" s="1">
        <v>0</v>
      </c>
      <c r="AB165" s="1">
        <v>0.56000000000000005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1553.5</v>
      </c>
      <c r="AI165" s="1">
        <v>9146</v>
      </c>
      <c r="AJ165" s="1">
        <v>213.44</v>
      </c>
      <c r="AK165" s="1">
        <v>384.19</v>
      </c>
      <c r="AL165" s="1">
        <v>594.4</v>
      </c>
      <c r="AM165" s="1">
        <v>1192.03</v>
      </c>
      <c r="AN165" s="1">
        <v>0</v>
      </c>
      <c r="AO165" s="1">
        <v>1192.03</v>
      </c>
    </row>
    <row r="166" spans="1:41" x14ac:dyDescent="0.2">
      <c r="A166" s="2" t="s">
        <v>368</v>
      </c>
      <c r="B166" s="22" t="s">
        <v>369</v>
      </c>
      <c r="C166" s="5" t="s">
        <v>350</v>
      </c>
      <c r="D166" s="1">
        <v>6999.9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0</v>
      </c>
      <c r="Q166" s="1">
        <v>0</v>
      </c>
      <c r="R166" s="1">
        <v>7099.95</v>
      </c>
      <c r="S166" s="1">
        <v>50.34</v>
      </c>
      <c r="T166" s="1">
        <v>90.62</v>
      </c>
      <c r="U166" s="1">
        <v>65.25</v>
      </c>
      <c r="V166" s="1">
        <v>0</v>
      </c>
      <c r="W166" s="1">
        <v>784.08</v>
      </c>
      <c r="X166" s="1">
        <v>784.08</v>
      </c>
      <c r="Y166" s="1">
        <v>0</v>
      </c>
      <c r="Z166" s="1">
        <v>0</v>
      </c>
      <c r="AA166" s="1">
        <v>0</v>
      </c>
      <c r="AB166" s="1">
        <v>-0.13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783.95</v>
      </c>
      <c r="AI166" s="1">
        <v>6316</v>
      </c>
      <c r="AJ166" s="1">
        <v>140.96</v>
      </c>
      <c r="AK166" s="1">
        <v>253.72</v>
      </c>
      <c r="AL166" s="1">
        <v>476.35</v>
      </c>
      <c r="AM166" s="1">
        <v>871.03</v>
      </c>
      <c r="AN166" s="1">
        <v>0</v>
      </c>
      <c r="AO166" s="1">
        <v>871.03</v>
      </c>
    </row>
    <row r="167" spans="1:41" x14ac:dyDescent="0.2">
      <c r="A167" s="2" t="s">
        <v>370</v>
      </c>
      <c r="B167" s="22" t="s">
        <v>371</v>
      </c>
      <c r="C167" s="5" t="s">
        <v>113</v>
      </c>
      <c r="D167" s="1">
        <v>6390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100.05</v>
      </c>
      <c r="O167" s="1">
        <v>0</v>
      </c>
      <c r="P167" s="1">
        <v>0</v>
      </c>
      <c r="Q167" s="1">
        <v>0</v>
      </c>
      <c r="R167" s="1">
        <v>6490.05</v>
      </c>
      <c r="S167" s="1">
        <v>45.96</v>
      </c>
      <c r="T167" s="1">
        <v>82.72</v>
      </c>
      <c r="U167" s="1">
        <v>58.04</v>
      </c>
      <c r="V167" s="1">
        <v>0</v>
      </c>
      <c r="W167" s="1">
        <v>661.12</v>
      </c>
      <c r="X167" s="1">
        <v>661.12</v>
      </c>
      <c r="Y167" s="1">
        <v>0</v>
      </c>
      <c r="Z167" s="1">
        <v>0</v>
      </c>
      <c r="AA167" s="1">
        <v>0</v>
      </c>
      <c r="AB167" s="1">
        <v>-7.0000000000000007E-2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661.05</v>
      </c>
      <c r="AI167" s="1">
        <v>5829</v>
      </c>
      <c r="AJ167" s="1">
        <v>128.66999999999999</v>
      </c>
      <c r="AK167" s="1">
        <v>231.61</v>
      </c>
      <c r="AL167" s="1">
        <v>456.35</v>
      </c>
      <c r="AM167" s="1">
        <v>816.63</v>
      </c>
      <c r="AN167" s="1">
        <v>0</v>
      </c>
      <c r="AO167" s="1">
        <v>816.63</v>
      </c>
    </row>
    <row r="168" spans="1:41" x14ac:dyDescent="0.2">
      <c r="A168" s="2" t="s">
        <v>372</v>
      </c>
      <c r="B168" s="22" t="s">
        <v>373</v>
      </c>
      <c r="C168" s="5" t="s">
        <v>210</v>
      </c>
      <c r="D168" s="1">
        <v>2499.9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150.66</v>
      </c>
      <c r="Q168" s="1">
        <v>0</v>
      </c>
      <c r="R168" s="1">
        <v>2750.61</v>
      </c>
      <c r="S168" s="1">
        <v>0</v>
      </c>
      <c r="T168" s="1">
        <v>0</v>
      </c>
      <c r="U168" s="1">
        <v>0</v>
      </c>
      <c r="V168" s="1">
        <v>0</v>
      </c>
      <c r="W168" s="1">
        <v>155.38999999999999</v>
      </c>
      <c r="X168" s="1">
        <v>155.38999999999999</v>
      </c>
      <c r="Y168" s="1">
        <v>0</v>
      </c>
      <c r="Z168" s="1">
        <v>0</v>
      </c>
      <c r="AA168" s="1">
        <v>0</v>
      </c>
      <c r="AB168" s="1">
        <v>0.22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155.61000000000001</v>
      </c>
      <c r="AI168" s="1">
        <v>2595</v>
      </c>
      <c r="AJ168" s="1">
        <v>90.07</v>
      </c>
      <c r="AK168" s="1">
        <v>162.12</v>
      </c>
      <c r="AL168" s="1">
        <v>384.5</v>
      </c>
      <c r="AM168" s="1">
        <v>636.69000000000005</v>
      </c>
      <c r="AN168" s="1">
        <v>0</v>
      </c>
      <c r="AO168" s="1">
        <v>636.69000000000005</v>
      </c>
    </row>
    <row r="169" spans="1:41" x14ac:dyDescent="0.2">
      <c r="A169" s="2" t="s">
        <v>374</v>
      </c>
      <c r="B169" s="22" t="s">
        <v>375</v>
      </c>
      <c r="C169" s="5" t="s">
        <v>113</v>
      </c>
      <c r="D169" s="1">
        <v>6619.95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6720</v>
      </c>
      <c r="S169" s="1">
        <v>47.61</v>
      </c>
      <c r="T169" s="1">
        <v>85.7</v>
      </c>
      <c r="U169" s="1">
        <v>60.76</v>
      </c>
      <c r="V169" s="1">
        <v>0</v>
      </c>
      <c r="W169" s="1">
        <v>702.92</v>
      </c>
      <c r="X169" s="1">
        <v>702.92</v>
      </c>
      <c r="Y169" s="1">
        <v>0</v>
      </c>
      <c r="Z169" s="1">
        <v>0</v>
      </c>
      <c r="AA169" s="1">
        <v>0</v>
      </c>
      <c r="AB169" s="1">
        <v>0.08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703</v>
      </c>
      <c r="AI169" s="1">
        <v>6017</v>
      </c>
      <c r="AJ169" s="1">
        <v>133.31</v>
      </c>
      <c r="AK169" s="1">
        <v>239.95</v>
      </c>
      <c r="AL169" s="1">
        <v>463.89</v>
      </c>
      <c r="AM169" s="1">
        <v>837.15</v>
      </c>
      <c r="AN169" s="1">
        <v>0</v>
      </c>
      <c r="AO169" s="1">
        <v>837.15</v>
      </c>
    </row>
    <row r="170" spans="1:41" x14ac:dyDescent="0.2">
      <c r="A170" s="2" t="s">
        <v>376</v>
      </c>
      <c r="B170" s="22" t="s">
        <v>377</v>
      </c>
      <c r="C170" s="5" t="s">
        <v>113</v>
      </c>
      <c r="D170" s="1">
        <v>4242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4342.05</v>
      </c>
      <c r="S170" s="1">
        <v>30.51</v>
      </c>
      <c r="T170" s="1">
        <v>54.91</v>
      </c>
      <c r="U170" s="1">
        <v>32.71</v>
      </c>
      <c r="V170" s="1">
        <v>0</v>
      </c>
      <c r="W170" s="1">
        <v>326.33999999999997</v>
      </c>
      <c r="X170" s="1">
        <v>326.33999999999997</v>
      </c>
      <c r="Y170" s="1">
        <v>0</v>
      </c>
      <c r="Z170" s="1">
        <v>0</v>
      </c>
      <c r="AA170" s="1">
        <v>0</v>
      </c>
      <c r="AB170" s="1">
        <v>-0.28999999999999998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326.05</v>
      </c>
      <c r="AI170" s="1">
        <v>4016</v>
      </c>
      <c r="AJ170" s="1">
        <v>85.42</v>
      </c>
      <c r="AK170" s="1">
        <v>153.76</v>
      </c>
      <c r="AL170" s="1">
        <v>385.91</v>
      </c>
      <c r="AM170" s="1">
        <v>625.09</v>
      </c>
      <c r="AN170" s="1">
        <v>0</v>
      </c>
      <c r="AO170" s="1">
        <v>625.09</v>
      </c>
    </row>
    <row r="171" spans="1:41" x14ac:dyDescent="0.2">
      <c r="A171" s="2" t="s">
        <v>378</v>
      </c>
      <c r="B171" s="22" t="s">
        <v>379</v>
      </c>
      <c r="C171" s="5" t="s">
        <v>380</v>
      </c>
      <c r="D171" s="1">
        <v>15000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15100.05</v>
      </c>
      <c r="S171" s="1">
        <v>107.88</v>
      </c>
      <c r="T171" s="1">
        <v>194.18</v>
      </c>
      <c r="U171" s="1">
        <v>159.6</v>
      </c>
      <c r="V171" s="1">
        <v>0</v>
      </c>
      <c r="W171" s="1">
        <v>2529.2600000000002</v>
      </c>
      <c r="X171" s="1">
        <v>2529.2600000000002</v>
      </c>
      <c r="Y171" s="1">
        <v>0</v>
      </c>
      <c r="Z171" s="1">
        <v>0</v>
      </c>
      <c r="AA171" s="1">
        <v>0</v>
      </c>
      <c r="AB171" s="1">
        <v>-0.21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2529.0500000000002</v>
      </c>
      <c r="AI171" s="1">
        <v>12571</v>
      </c>
      <c r="AJ171" s="1">
        <v>302.05</v>
      </c>
      <c r="AK171" s="1">
        <v>543.70000000000005</v>
      </c>
      <c r="AL171" s="1">
        <v>738.71</v>
      </c>
      <c r="AM171" s="1">
        <v>1584.46</v>
      </c>
      <c r="AN171" s="1">
        <v>0</v>
      </c>
      <c r="AO171" s="1">
        <v>1584.46</v>
      </c>
    </row>
    <row r="172" spans="1:41" x14ac:dyDescent="0.2">
      <c r="A172" s="2" t="s">
        <v>381</v>
      </c>
      <c r="B172" s="22" t="s">
        <v>382</v>
      </c>
      <c r="C172" s="5" t="s">
        <v>113</v>
      </c>
      <c r="D172" s="1">
        <v>4242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4342.05</v>
      </c>
      <c r="S172" s="1">
        <v>30.51</v>
      </c>
      <c r="T172" s="1">
        <v>54.91</v>
      </c>
      <c r="U172" s="1">
        <v>32.71</v>
      </c>
      <c r="V172" s="1">
        <v>0</v>
      </c>
      <c r="W172" s="1">
        <v>326.33999999999997</v>
      </c>
      <c r="X172" s="1">
        <v>326.33999999999997</v>
      </c>
      <c r="Y172" s="1">
        <v>0</v>
      </c>
      <c r="Z172" s="1">
        <v>0</v>
      </c>
      <c r="AA172" s="1">
        <v>0</v>
      </c>
      <c r="AB172" s="1">
        <v>-0.28999999999999998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326.05</v>
      </c>
      <c r="AI172" s="1">
        <v>4016</v>
      </c>
      <c r="AJ172" s="1">
        <v>85.42</v>
      </c>
      <c r="AK172" s="1">
        <v>153.76</v>
      </c>
      <c r="AL172" s="1">
        <v>385.91</v>
      </c>
      <c r="AM172" s="1">
        <v>625.09</v>
      </c>
      <c r="AN172" s="1">
        <v>0</v>
      </c>
      <c r="AO172" s="1">
        <v>625.09</v>
      </c>
    </row>
    <row r="173" spans="1:41" x14ac:dyDescent="0.2">
      <c r="A173" s="2" t="s">
        <v>383</v>
      </c>
      <c r="B173" s="22" t="s">
        <v>384</v>
      </c>
      <c r="C173" s="5" t="s">
        <v>325</v>
      </c>
      <c r="D173" s="1">
        <v>5443.35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5543.4</v>
      </c>
      <c r="S173" s="1">
        <v>23.9</v>
      </c>
      <c r="T173" s="1">
        <v>43.02</v>
      </c>
      <c r="U173" s="1">
        <v>23.9</v>
      </c>
      <c r="V173" s="1">
        <v>0</v>
      </c>
      <c r="W173" s="1">
        <v>492.85</v>
      </c>
      <c r="X173" s="1">
        <v>492.85</v>
      </c>
      <c r="Y173" s="1">
        <v>0</v>
      </c>
      <c r="Z173" s="1">
        <v>0</v>
      </c>
      <c r="AA173" s="1">
        <v>0</v>
      </c>
      <c r="AB173" s="1">
        <v>-0.45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492.4</v>
      </c>
      <c r="AI173" s="1">
        <v>5051</v>
      </c>
      <c r="AJ173" s="1">
        <v>66.92</v>
      </c>
      <c r="AK173" s="1">
        <v>120.46</v>
      </c>
      <c r="AL173" s="1">
        <v>361.35</v>
      </c>
      <c r="AM173" s="1">
        <v>548.73</v>
      </c>
      <c r="AN173" s="1">
        <v>0</v>
      </c>
      <c r="AO173" s="1">
        <v>548.73</v>
      </c>
    </row>
    <row r="174" spans="1:41" x14ac:dyDescent="0.2">
      <c r="A174" s="2" t="s">
        <v>385</v>
      </c>
      <c r="B174" s="22" t="s">
        <v>386</v>
      </c>
      <c r="C174" s="5" t="s">
        <v>387</v>
      </c>
      <c r="D174" s="1">
        <v>5449.95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0</v>
      </c>
      <c r="Q174" s="1">
        <v>0</v>
      </c>
      <c r="R174" s="1">
        <v>5550</v>
      </c>
      <c r="S174" s="1">
        <v>41.65</v>
      </c>
      <c r="T174" s="1">
        <v>74.959999999999994</v>
      </c>
      <c r="U174" s="1">
        <v>50.98</v>
      </c>
      <c r="V174" s="1">
        <v>0</v>
      </c>
      <c r="W174" s="1">
        <v>493.91</v>
      </c>
      <c r="X174" s="1">
        <v>493.91</v>
      </c>
      <c r="Y174" s="1">
        <v>0</v>
      </c>
      <c r="Z174" s="1">
        <v>0</v>
      </c>
      <c r="AA174" s="1">
        <v>0</v>
      </c>
      <c r="AB174" s="1">
        <v>0.09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494</v>
      </c>
      <c r="AI174" s="1">
        <v>5056</v>
      </c>
      <c r="AJ174" s="1">
        <v>116.61</v>
      </c>
      <c r="AK174" s="1">
        <v>209.9</v>
      </c>
      <c r="AL174" s="1">
        <v>436.71</v>
      </c>
      <c r="AM174" s="1">
        <v>763.22</v>
      </c>
      <c r="AN174" s="1">
        <v>0</v>
      </c>
      <c r="AO174" s="1">
        <v>763.22</v>
      </c>
    </row>
    <row r="175" spans="1:41" s="3" customFormat="1" x14ac:dyDescent="0.2">
      <c r="A175" s="7" t="s">
        <v>63</v>
      </c>
      <c r="B175" s="23"/>
      <c r="C175" s="5"/>
      <c r="D175" s="3" t="s">
        <v>64</v>
      </c>
      <c r="E175" s="3" t="s">
        <v>64</v>
      </c>
      <c r="F175" s="3" t="s">
        <v>64</v>
      </c>
      <c r="G175" s="3" t="s">
        <v>64</v>
      </c>
      <c r="H175" s="3" t="s">
        <v>64</v>
      </c>
      <c r="I175" s="3" t="s">
        <v>64</v>
      </c>
      <c r="J175" s="3" t="s">
        <v>64</v>
      </c>
      <c r="K175" s="3" t="s">
        <v>64</v>
      </c>
      <c r="L175" s="3" t="s">
        <v>64</v>
      </c>
      <c r="M175" s="3" t="s">
        <v>64</v>
      </c>
      <c r="N175" s="3" t="s">
        <v>64</v>
      </c>
      <c r="O175" s="3" t="s">
        <v>64</v>
      </c>
      <c r="P175" s="3" t="s">
        <v>64</v>
      </c>
      <c r="Q175" s="3" t="s">
        <v>64</v>
      </c>
      <c r="R175" s="3" t="s">
        <v>64</v>
      </c>
      <c r="S175" s="3" t="s">
        <v>64</v>
      </c>
      <c r="T175" s="3" t="s">
        <v>64</v>
      </c>
      <c r="U175" s="3" t="s">
        <v>64</v>
      </c>
      <c r="V175" s="3" t="s">
        <v>64</v>
      </c>
      <c r="W175" s="3" t="s">
        <v>64</v>
      </c>
      <c r="X175" s="3" t="s">
        <v>64</v>
      </c>
      <c r="Y175" s="3" t="s">
        <v>64</v>
      </c>
      <c r="Z175" s="3" t="s">
        <v>64</v>
      </c>
      <c r="AA175" s="3" t="s">
        <v>64</v>
      </c>
      <c r="AB175" s="3" t="s">
        <v>64</v>
      </c>
      <c r="AC175" s="3" t="s">
        <v>64</v>
      </c>
      <c r="AD175" s="3" t="s">
        <v>64</v>
      </c>
      <c r="AE175" s="3" t="s">
        <v>64</v>
      </c>
      <c r="AF175" s="3" t="s">
        <v>64</v>
      </c>
      <c r="AG175" s="3" t="s">
        <v>64</v>
      </c>
      <c r="AH175" s="3" t="s">
        <v>64</v>
      </c>
      <c r="AI175" s="3" t="s">
        <v>64</v>
      </c>
      <c r="AJ175" s="3" t="s">
        <v>64</v>
      </c>
      <c r="AK175" s="3" t="s">
        <v>64</v>
      </c>
      <c r="AL175" s="3" t="s">
        <v>64</v>
      </c>
      <c r="AM175" s="3" t="s">
        <v>64</v>
      </c>
      <c r="AN175" s="3" t="s">
        <v>64</v>
      </c>
      <c r="AO175" s="3" t="s">
        <v>64</v>
      </c>
    </row>
    <row r="176" spans="1:41" x14ac:dyDescent="0.2">
      <c r="B176" s="22"/>
      <c r="D176" s="8">
        <v>147032.1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1800.9</v>
      </c>
      <c r="O176" s="8">
        <v>0</v>
      </c>
      <c r="P176" s="8">
        <v>275.76</v>
      </c>
      <c r="Q176" s="8">
        <v>0</v>
      </c>
      <c r="R176" s="8">
        <v>149108.76</v>
      </c>
      <c r="S176" s="8">
        <v>933.7</v>
      </c>
      <c r="T176" s="8">
        <v>1680.62</v>
      </c>
      <c r="U176" s="8">
        <v>1252.69</v>
      </c>
      <c r="V176" s="8">
        <v>0</v>
      </c>
      <c r="W176" s="8">
        <v>20029.740000000002</v>
      </c>
      <c r="X176" s="8">
        <v>20029.740000000002</v>
      </c>
      <c r="Y176" s="8">
        <v>0</v>
      </c>
      <c r="Z176" s="8">
        <v>0</v>
      </c>
      <c r="AA176" s="8">
        <v>0</v>
      </c>
      <c r="AB176" s="8">
        <v>0.02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26029.759999999998</v>
      </c>
      <c r="AI176" s="8">
        <v>123079</v>
      </c>
      <c r="AJ176" s="8">
        <v>2704.37</v>
      </c>
      <c r="AK176" s="8">
        <v>4867.8599999999997</v>
      </c>
      <c r="AL176" s="8">
        <v>8881.2900000000009</v>
      </c>
      <c r="AM176" s="8">
        <v>16453.52</v>
      </c>
      <c r="AN176" s="8">
        <v>0</v>
      </c>
      <c r="AO176" s="8">
        <v>16453.52</v>
      </c>
    </row>
    <row r="177" spans="1:41" x14ac:dyDescent="0.2">
      <c r="B177" s="22"/>
    </row>
    <row r="178" spans="1:41" x14ac:dyDescent="0.2">
      <c r="A178" s="6" t="s">
        <v>388</v>
      </c>
      <c r="B178" s="22"/>
    </row>
    <row r="179" spans="1:41" x14ac:dyDescent="0.2">
      <c r="A179" s="2" t="s">
        <v>389</v>
      </c>
      <c r="B179" s="22" t="s">
        <v>390</v>
      </c>
      <c r="C179" s="5" t="s">
        <v>113</v>
      </c>
      <c r="D179" s="1">
        <v>4429.95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4530</v>
      </c>
      <c r="S179" s="1">
        <v>31.86</v>
      </c>
      <c r="T179" s="1">
        <v>57.35</v>
      </c>
      <c r="U179" s="1">
        <v>34.93</v>
      </c>
      <c r="V179" s="1">
        <v>0</v>
      </c>
      <c r="W179" s="1">
        <v>346.79</v>
      </c>
      <c r="X179" s="1">
        <v>346.79</v>
      </c>
      <c r="Y179" s="1">
        <v>0</v>
      </c>
      <c r="Z179" s="1">
        <v>0</v>
      </c>
      <c r="AA179" s="1">
        <v>0</v>
      </c>
      <c r="AB179" s="1">
        <v>0.21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347</v>
      </c>
      <c r="AI179" s="1">
        <v>4183</v>
      </c>
      <c r="AJ179" s="1">
        <v>89.21</v>
      </c>
      <c r="AK179" s="1">
        <v>160.57</v>
      </c>
      <c r="AL179" s="1">
        <v>392.07</v>
      </c>
      <c r="AM179" s="1">
        <v>641.85</v>
      </c>
      <c r="AN179" s="1">
        <v>0</v>
      </c>
      <c r="AO179" s="1">
        <v>641.85</v>
      </c>
    </row>
    <row r="180" spans="1:41" x14ac:dyDescent="0.2">
      <c r="A180" s="2" t="s">
        <v>391</v>
      </c>
      <c r="B180" s="22" t="s">
        <v>392</v>
      </c>
      <c r="C180" s="5" t="s">
        <v>113</v>
      </c>
      <c r="D180" s="1">
        <v>3323.4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125.1</v>
      </c>
      <c r="Q180" s="1">
        <v>0</v>
      </c>
      <c r="R180" s="1">
        <v>3548.55</v>
      </c>
      <c r="S180" s="1">
        <v>23.9</v>
      </c>
      <c r="T180" s="1">
        <v>43.02</v>
      </c>
      <c r="U180" s="1">
        <v>23.9</v>
      </c>
      <c r="V180" s="1">
        <v>0</v>
      </c>
      <c r="W180" s="1">
        <v>240.01</v>
      </c>
      <c r="X180" s="1">
        <v>240.01</v>
      </c>
      <c r="Y180" s="1">
        <v>0</v>
      </c>
      <c r="Z180" s="1">
        <v>0</v>
      </c>
      <c r="AA180" s="1">
        <v>0</v>
      </c>
      <c r="AB180" s="1">
        <v>-0.46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239.55</v>
      </c>
      <c r="AI180" s="1">
        <v>3309</v>
      </c>
      <c r="AJ180" s="1">
        <v>66.92</v>
      </c>
      <c r="AK180" s="1">
        <v>120.46</v>
      </c>
      <c r="AL180" s="1">
        <v>361.35</v>
      </c>
      <c r="AM180" s="1">
        <v>548.73</v>
      </c>
      <c r="AN180" s="1">
        <v>0</v>
      </c>
      <c r="AO180" s="1">
        <v>548.73</v>
      </c>
    </row>
    <row r="181" spans="1:41" x14ac:dyDescent="0.2">
      <c r="A181" s="2" t="s">
        <v>393</v>
      </c>
      <c r="B181" s="22" t="s">
        <v>394</v>
      </c>
      <c r="C181" s="5" t="s">
        <v>395</v>
      </c>
      <c r="D181" s="1">
        <v>4429.95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4530</v>
      </c>
      <c r="S181" s="1">
        <v>31.86</v>
      </c>
      <c r="T181" s="1">
        <v>57.35</v>
      </c>
      <c r="U181" s="1">
        <v>34.93</v>
      </c>
      <c r="V181" s="1">
        <v>0</v>
      </c>
      <c r="W181" s="1">
        <v>346.79</v>
      </c>
      <c r="X181" s="1">
        <v>346.79</v>
      </c>
      <c r="Y181" s="1">
        <v>0</v>
      </c>
      <c r="Z181" s="1">
        <v>0</v>
      </c>
      <c r="AA181" s="1">
        <v>0</v>
      </c>
      <c r="AB181" s="1">
        <v>0.21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347</v>
      </c>
      <c r="AI181" s="1">
        <v>4183</v>
      </c>
      <c r="AJ181" s="1">
        <v>89.21</v>
      </c>
      <c r="AK181" s="1">
        <v>160.57</v>
      </c>
      <c r="AL181" s="1">
        <v>392.07</v>
      </c>
      <c r="AM181" s="1">
        <v>641.85</v>
      </c>
      <c r="AN181" s="1">
        <v>0</v>
      </c>
      <c r="AO181" s="1">
        <v>641.85</v>
      </c>
    </row>
    <row r="182" spans="1:41" x14ac:dyDescent="0.2">
      <c r="A182" s="2" t="s">
        <v>396</v>
      </c>
      <c r="B182" s="22" t="s">
        <v>397</v>
      </c>
      <c r="C182" s="5" t="s">
        <v>113</v>
      </c>
      <c r="D182" s="1">
        <v>2658.72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664.68</v>
      </c>
      <c r="L182" s="1">
        <v>0</v>
      </c>
      <c r="M182" s="1">
        <v>0</v>
      </c>
      <c r="N182" s="1">
        <v>80.040000000000006</v>
      </c>
      <c r="O182" s="1">
        <v>0</v>
      </c>
      <c r="P182" s="1">
        <v>0</v>
      </c>
      <c r="Q182" s="1">
        <v>0</v>
      </c>
      <c r="R182" s="1">
        <v>3403.44</v>
      </c>
      <c r="S182" s="1">
        <v>23.9</v>
      </c>
      <c r="T182" s="1">
        <v>43.02</v>
      </c>
      <c r="U182" s="1">
        <v>23.9</v>
      </c>
      <c r="V182" s="1">
        <v>0</v>
      </c>
      <c r="W182" s="1">
        <v>226.4</v>
      </c>
      <c r="X182" s="1">
        <v>226.4</v>
      </c>
      <c r="Y182" s="1">
        <v>0</v>
      </c>
      <c r="Z182" s="1">
        <v>0</v>
      </c>
      <c r="AA182" s="1">
        <v>0</v>
      </c>
      <c r="AB182" s="1">
        <v>0.04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226.44</v>
      </c>
      <c r="AI182" s="1">
        <v>3177</v>
      </c>
      <c r="AJ182" s="1">
        <v>66.92</v>
      </c>
      <c r="AK182" s="1">
        <v>120.46</v>
      </c>
      <c r="AL182" s="1">
        <v>361.35</v>
      </c>
      <c r="AM182" s="1">
        <v>548.73</v>
      </c>
      <c r="AN182" s="1">
        <v>0</v>
      </c>
      <c r="AO182" s="1">
        <v>548.73</v>
      </c>
    </row>
    <row r="183" spans="1:41" x14ac:dyDescent="0.2">
      <c r="A183" s="2" t="s">
        <v>398</v>
      </c>
      <c r="B183" s="22" t="s">
        <v>399</v>
      </c>
      <c r="C183" s="5" t="s">
        <v>360</v>
      </c>
      <c r="D183" s="1">
        <v>16543.05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0</v>
      </c>
      <c r="Q183" s="1">
        <v>0</v>
      </c>
      <c r="R183" s="1">
        <v>16643.099999999999</v>
      </c>
      <c r="S183" s="1">
        <v>118.97</v>
      </c>
      <c r="T183" s="1">
        <v>214.15</v>
      </c>
      <c r="U183" s="1">
        <v>177.79</v>
      </c>
      <c r="V183" s="1">
        <v>0</v>
      </c>
      <c r="W183" s="1">
        <v>2892.19</v>
      </c>
      <c r="X183" s="1">
        <v>2892.19</v>
      </c>
      <c r="Y183" s="1">
        <v>0</v>
      </c>
      <c r="Z183" s="1">
        <v>0</v>
      </c>
      <c r="AA183" s="1">
        <v>0</v>
      </c>
      <c r="AB183" s="1">
        <v>-0.09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2892.1</v>
      </c>
      <c r="AI183" s="1">
        <v>13751</v>
      </c>
      <c r="AJ183" s="1">
        <v>333.13</v>
      </c>
      <c r="AK183" s="1">
        <v>599.63</v>
      </c>
      <c r="AL183" s="1">
        <v>789.33</v>
      </c>
      <c r="AM183" s="1">
        <v>1722.09</v>
      </c>
      <c r="AN183" s="1">
        <v>0</v>
      </c>
      <c r="AO183" s="1">
        <v>1722.09</v>
      </c>
    </row>
    <row r="184" spans="1:41" x14ac:dyDescent="0.2">
      <c r="A184" s="2" t="s">
        <v>400</v>
      </c>
      <c r="B184" s="22" t="s">
        <v>401</v>
      </c>
      <c r="C184" s="5" t="s">
        <v>128</v>
      </c>
      <c r="D184" s="1">
        <v>3489.6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125.11</v>
      </c>
      <c r="Q184" s="1">
        <v>0</v>
      </c>
      <c r="R184" s="1">
        <v>3714.76</v>
      </c>
      <c r="S184" s="1">
        <v>24.92</v>
      </c>
      <c r="T184" s="1">
        <v>44.85</v>
      </c>
      <c r="U184" s="1">
        <v>24.92</v>
      </c>
      <c r="V184" s="1">
        <v>0</v>
      </c>
      <c r="W184" s="1">
        <v>258.08999999999997</v>
      </c>
      <c r="X184" s="1">
        <v>258.08999999999997</v>
      </c>
      <c r="Y184" s="1">
        <v>0</v>
      </c>
      <c r="Z184" s="1">
        <v>0</v>
      </c>
      <c r="AA184" s="1">
        <v>0</v>
      </c>
      <c r="AB184" s="1">
        <v>-0.33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257.76</v>
      </c>
      <c r="AI184" s="1">
        <v>3457</v>
      </c>
      <c r="AJ184" s="1">
        <v>69.77</v>
      </c>
      <c r="AK184" s="1">
        <v>125.58</v>
      </c>
      <c r="AL184" s="1">
        <v>364.2</v>
      </c>
      <c r="AM184" s="1">
        <v>559.54999999999995</v>
      </c>
      <c r="AN184" s="1">
        <v>0</v>
      </c>
      <c r="AO184" s="1">
        <v>559.54999999999995</v>
      </c>
    </row>
    <row r="185" spans="1:41" x14ac:dyDescent="0.2">
      <c r="A185" s="2" t="s">
        <v>402</v>
      </c>
      <c r="B185" s="22" t="s">
        <v>403</v>
      </c>
      <c r="C185" s="5" t="s">
        <v>113</v>
      </c>
      <c r="D185" s="1">
        <v>3323.4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100.05</v>
      </c>
      <c r="O185" s="1">
        <v>0</v>
      </c>
      <c r="P185" s="1">
        <v>0</v>
      </c>
      <c r="Q185" s="1">
        <v>0</v>
      </c>
      <c r="R185" s="1">
        <v>3423.45</v>
      </c>
      <c r="S185" s="1">
        <v>23.9</v>
      </c>
      <c r="T185" s="1">
        <v>43.02</v>
      </c>
      <c r="U185" s="1">
        <v>23.9</v>
      </c>
      <c r="V185" s="1">
        <v>0</v>
      </c>
      <c r="W185" s="1">
        <v>226.4</v>
      </c>
      <c r="X185" s="1">
        <v>226.4</v>
      </c>
      <c r="Y185" s="1">
        <v>0</v>
      </c>
      <c r="Z185" s="1">
        <v>0</v>
      </c>
      <c r="AA185" s="1">
        <v>0</v>
      </c>
      <c r="AB185" s="1">
        <v>0.05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226.45</v>
      </c>
      <c r="AI185" s="1">
        <v>3197</v>
      </c>
      <c r="AJ185" s="1">
        <v>66.92</v>
      </c>
      <c r="AK185" s="1">
        <v>120.46</v>
      </c>
      <c r="AL185" s="1">
        <v>361.35</v>
      </c>
      <c r="AM185" s="1">
        <v>548.73</v>
      </c>
      <c r="AN185" s="1">
        <v>0</v>
      </c>
      <c r="AO185" s="1">
        <v>548.73</v>
      </c>
    </row>
    <row r="186" spans="1:41" x14ac:dyDescent="0.2">
      <c r="A186" s="2" t="s">
        <v>404</v>
      </c>
      <c r="B186" s="22" t="s">
        <v>405</v>
      </c>
      <c r="C186" s="5" t="s">
        <v>113</v>
      </c>
      <c r="D186" s="1">
        <v>3323.4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100.05</v>
      </c>
      <c r="O186" s="1">
        <v>0</v>
      </c>
      <c r="P186" s="1">
        <v>0</v>
      </c>
      <c r="Q186" s="1">
        <v>0</v>
      </c>
      <c r="R186" s="1">
        <v>3423.45</v>
      </c>
      <c r="S186" s="1">
        <v>23.9</v>
      </c>
      <c r="T186" s="1">
        <v>43.02</v>
      </c>
      <c r="U186" s="1">
        <v>23.9</v>
      </c>
      <c r="V186" s="1">
        <v>0</v>
      </c>
      <c r="W186" s="1">
        <v>226.4</v>
      </c>
      <c r="X186" s="1">
        <v>226.4</v>
      </c>
      <c r="Y186" s="1">
        <v>0</v>
      </c>
      <c r="Z186" s="1">
        <v>0</v>
      </c>
      <c r="AA186" s="1">
        <v>0</v>
      </c>
      <c r="AB186" s="1">
        <v>0.05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226.45</v>
      </c>
      <c r="AI186" s="1">
        <v>3197</v>
      </c>
      <c r="AJ186" s="1">
        <v>66.92</v>
      </c>
      <c r="AK186" s="1">
        <v>120.46</v>
      </c>
      <c r="AL186" s="1">
        <v>361.35</v>
      </c>
      <c r="AM186" s="1">
        <v>548.73</v>
      </c>
      <c r="AN186" s="1">
        <v>0</v>
      </c>
      <c r="AO186" s="1">
        <v>548.73</v>
      </c>
    </row>
    <row r="187" spans="1:41" s="3" customFormat="1" x14ac:dyDescent="0.2">
      <c r="A187" s="7" t="s">
        <v>63</v>
      </c>
      <c r="B187" s="23"/>
      <c r="C187" s="5"/>
      <c r="D187" s="3" t="s">
        <v>64</v>
      </c>
      <c r="E187" s="3" t="s">
        <v>64</v>
      </c>
      <c r="F187" s="3" t="s">
        <v>64</v>
      </c>
      <c r="G187" s="3" t="s">
        <v>64</v>
      </c>
      <c r="H187" s="3" t="s">
        <v>64</v>
      </c>
      <c r="I187" s="3" t="s">
        <v>64</v>
      </c>
      <c r="J187" s="3" t="s">
        <v>64</v>
      </c>
      <c r="K187" s="3" t="s">
        <v>64</v>
      </c>
      <c r="L187" s="3" t="s">
        <v>64</v>
      </c>
      <c r="M187" s="3" t="s">
        <v>64</v>
      </c>
      <c r="N187" s="3" t="s">
        <v>64</v>
      </c>
      <c r="O187" s="3" t="s">
        <v>64</v>
      </c>
      <c r="P187" s="3" t="s">
        <v>64</v>
      </c>
      <c r="Q187" s="3" t="s">
        <v>64</v>
      </c>
      <c r="R187" s="3" t="s">
        <v>64</v>
      </c>
      <c r="S187" s="3" t="s">
        <v>64</v>
      </c>
      <c r="T187" s="3" t="s">
        <v>64</v>
      </c>
      <c r="U187" s="3" t="s">
        <v>64</v>
      </c>
      <c r="V187" s="3" t="s">
        <v>64</v>
      </c>
      <c r="W187" s="3" t="s">
        <v>64</v>
      </c>
      <c r="X187" s="3" t="s">
        <v>64</v>
      </c>
      <c r="Y187" s="3" t="s">
        <v>64</v>
      </c>
      <c r="Z187" s="3" t="s">
        <v>64</v>
      </c>
      <c r="AA187" s="3" t="s">
        <v>64</v>
      </c>
      <c r="AB187" s="3" t="s">
        <v>64</v>
      </c>
      <c r="AC187" s="3" t="s">
        <v>64</v>
      </c>
      <c r="AD187" s="3" t="s">
        <v>64</v>
      </c>
      <c r="AE187" s="3" t="s">
        <v>64</v>
      </c>
      <c r="AF187" s="3" t="s">
        <v>64</v>
      </c>
      <c r="AG187" s="3" t="s">
        <v>64</v>
      </c>
      <c r="AH187" s="3" t="s">
        <v>64</v>
      </c>
      <c r="AI187" s="3" t="s">
        <v>64</v>
      </c>
      <c r="AJ187" s="3" t="s">
        <v>64</v>
      </c>
      <c r="AK187" s="3" t="s">
        <v>64</v>
      </c>
      <c r="AL187" s="3" t="s">
        <v>64</v>
      </c>
      <c r="AM187" s="3" t="s">
        <v>64</v>
      </c>
      <c r="AN187" s="3" t="s">
        <v>64</v>
      </c>
      <c r="AO187" s="3" t="s">
        <v>64</v>
      </c>
    </row>
    <row r="188" spans="1:41" x14ac:dyDescent="0.2">
      <c r="B188" s="22"/>
      <c r="D188" s="8">
        <v>41521.47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664.68</v>
      </c>
      <c r="L188" s="8">
        <v>0</v>
      </c>
      <c r="M188" s="8">
        <v>0</v>
      </c>
      <c r="N188" s="8">
        <v>780.39</v>
      </c>
      <c r="O188" s="8">
        <v>0</v>
      </c>
      <c r="P188" s="8">
        <v>250.21</v>
      </c>
      <c r="Q188" s="8">
        <v>0</v>
      </c>
      <c r="R188" s="8">
        <v>43216.75</v>
      </c>
      <c r="S188" s="8">
        <v>303.20999999999998</v>
      </c>
      <c r="T188" s="8">
        <v>545.78</v>
      </c>
      <c r="U188" s="8">
        <v>368.17</v>
      </c>
      <c r="V188" s="8">
        <v>0</v>
      </c>
      <c r="W188" s="8">
        <v>4763.07</v>
      </c>
      <c r="X188" s="8">
        <v>4763.07</v>
      </c>
      <c r="Y188" s="8">
        <v>0</v>
      </c>
      <c r="Z188" s="8">
        <v>0</v>
      </c>
      <c r="AA188" s="8">
        <v>0</v>
      </c>
      <c r="AB188" s="8">
        <v>-0.32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4762.75</v>
      </c>
      <c r="AI188" s="8">
        <v>38454</v>
      </c>
      <c r="AJ188" s="8">
        <v>849</v>
      </c>
      <c r="AK188" s="8">
        <v>1528.19</v>
      </c>
      <c r="AL188" s="8">
        <v>3383.07</v>
      </c>
      <c r="AM188" s="8">
        <v>5760.26</v>
      </c>
      <c r="AN188" s="8">
        <v>0</v>
      </c>
      <c r="AO188" s="8">
        <v>5760.26</v>
      </c>
    </row>
    <row r="189" spans="1:41" x14ac:dyDescent="0.2">
      <c r="B189" s="22"/>
    </row>
    <row r="190" spans="1:41" x14ac:dyDescent="0.2">
      <c r="A190" s="6" t="s">
        <v>406</v>
      </c>
      <c r="B190" s="22"/>
    </row>
    <row r="191" spans="1:41" x14ac:dyDescent="0.2">
      <c r="A191" s="2" t="s">
        <v>407</v>
      </c>
      <c r="B191" s="22" t="s">
        <v>408</v>
      </c>
      <c r="C191" s="5" t="s">
        <v>113</v>
      </c>
      <c r="D191" s="1">
        <v>4230.45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4330.5</v>
      </c>
      <c r="S191" s="1">
        <v>30.42</v>
      </c>
      <c r="T191" s="1">
        <v>54.76</v>
      </c>
      <c r="U191" s="1">
        <v>32.57</v>
      </c>
      <c r="V191" s="1">
        <v>0</v>
      </c>
      <c r="W191" s="1">
        <v>325.08999999999997</v>
      </c>
      <c r="X191" s="1">
        <v>325.08999999999997</v>
      </c>
      <c r="Y191" s="1">
        <v>0</v>
      </c>
      <c r="Z191" s="1">
        <v>0</v>
      </c>
      <c r="AA191" s="1">
        <v>0</v>
      </c>
      <c r="AB191" s="1">
        <v>0.41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325.5</v>
      </c>
      <c r="AI191" s="1">
        <v>4005</v>
      </c>
      <c r="AJ191" s="1">
        <v>85.19</v>
      </c>
      <c r="AK191" s="1">
        <v>153.34</v>
      </c>
      <c r="AL191" s="1">
        <v>385.54</v>
      </c>
      <c r="AM191" s="1">
        <v>624.07000000000005</v>
      </c>
      <c r="AN191" s="1">
        <v>0</v>
      </c>
      <c r="AO191" s="1">
        <v>624.07000000000005</v>
      </c>
    </row>
    <row r="192" spans="1:41" x14ac:dyDescent="0.2">
      <c r="A192" s="2" t="s">
        <v>409</v>
      </c>
      <c r="B192" s="22" t="s">
        <v>410</v>
      </c>
      <c r="C192" s="5" t="s">
        <v>128</v>
      </c>
      <c r="D192" s="1">
        <v>2658.72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664.68</v>
      </c>
      <c r="L192" s="1">
        <v>0</v>
      </c>
      <c r="M192" s="1">
        <v>0</v>
      </c>
      <c r="N192" s="1">
        <v>80.040000000000006</v>
      </c>
      <c r="O192" s="1">
        <v>0</v>
      </c>
      <c r="P192" s="1">
        <v>125.1</v>
      </c>
      <c r="Q192" s="1">
        <v>0</v>
      </c>
      <c r="R192" s="1">
        <v>3528.54</v>
      </c>
      <c r="S192" s="1">
        <v>19.77</v>
      </c>
      <c r="T192" s="1">
        <v>35.590000000000003</v>
      </c>
      <c r="U192" s="1">
        <v>19.77</v>
      </c>
      <c r="V192" s="1">
        <v>0</v>
      </c>
      <c r="W192" s="1">
        <v>240.01</v>
      </c>
      <c r="X192" s="1">
        <v>240.01</v>
      </c>
      <c r="Y192" s="1">
        <v>0</v>
      </c>
      <c r="Z192" s="1">
        <v>0</v>
      </c>
      <c r="AA192" s="1">
        <v>0</v>
      </c>
      <c r="AB192" s="1">
        <v>-0.47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239.54</v>
      </c>
      <c r="AI192" s="1">
        <v>3289</v>
      </c>
      <c r="AJ192" s="1">
        <v>55.35</v>
      </c>
      <c r="AK192" s="1">
        <v>99.64</v>
      </c>
      <c r="AL192" s="1">
        <v>349.78</v>
      </c>
      <c r="AM192" s="1">
        <v>504.77</v>
      </c>
      <c r="AN192" s="1">
        <v>0</v>
      </c>
      <c r="AO192" s="1">
        <v>504.77</v>
      </c>
    </row>
    <row r="193" spans="1:41" x14ac:dyDescent="0.2">
      <c r="A193" s="2" t="s">
        <v>411</v>
      </c>
      <c r="B193" s="22" t="s">
        <v>412</v>
      </c>
      <c r="C193" s="5" t="s">
        <v>113</v>
      </c>
      <c r="D193" s="1">
        <v>5432.25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5532.3</v>
      </c>
      <c r="S193" s="1">
        <v>39.07</v>
      </c>
      <c r="T193" s="1">
        <v>70.319999999999993</v>
      </c>
      <c r="U193" s="1">
        <v>46.75</v>
      </c>
      <c r="V193" s="1">
        <v>0</v>
      </c>
      <c r="W193" s="1">
        <v>491.08</v>
      </c>
      <c r="X193" s="1">
        <v>491.08</v>
      </c>
      <c r="Y193" s="1">
        <v>0</v>
      </c>
      <c r="Z193" s="1">
        <v>0</v>
      </c>
      <c r="AA193" s="1">
        <v>0</v>
      </c>
      <c r="AB193" s="1">
        <v>0.22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491.3</v>
      </c>
      <c r="AI193" s="1">
        <v>5041</v>
      </c>
      <c r="AJ193" s="1">
        <v>109.39</v>
      </c>
      <c r="AK193" s="1">
        <v>196.9</v>
      </c>
      <c r="AL193" s="1">
        <v>424.95</v>
      </c>
      <c r="AM193" s="1">
        <v>731.24</v>
      </c>
      <c r="AN193" s="1">
        <v>0</v>
      </c>
      <c r="AO193" s="1">
        <v>731.24</v>
      </c>
    </row>
    <row r="194" spans="1:41" x14ac:dyDescent="0.2">
      <c r="A194" s="2" t="s">
        <v>413</v>
      </c>
      <c r="B194" s="22" t="s">
        <v>414</v>
      </c>
      <c r="C194" s="5" t="s">
        <v>113</v>
      </c>
      <c r="D194" s="1">
        <v>3195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0</v>
      </c>
      <c r="Q194" s="1">
        <v>0</v>
      </c>
      <c r="R194" s="1">
        <v>3295.05</v>
      </c>
      <c r="S194" s="1">
        <v>22.98</v>
      </c>
      <c r="T194" s="1">
        <v>41.36</v>
      </c>
      <c r="U194" s="1">
        <v>22.98</v>
      </c>
      <c r="V194" s="1">
        <v>0</v>
      </c>
      <c r="W194" s="1">
        <v>212.43</v>
      </c>
      <c r="X194" s="1">
        <v>212.43</v>
      </c>
      <c r="Y194" s="1">
        <v>0</v>
      </c>
      <c r="Z194" s="1">
        <v>0</v>
      </c>
      <c r="AA194" s="1">
        <v>0</v>
      </c>
      <c r="AB194" s="1">
        <v>-0.38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212.05</v>
      </c>
      <c r="AI194" s="1">
        <v>3083</v>
      </c>
      <c r="AJ194" s="1">
        <v>64.34</v>
      </c>
      <c r="AK194" s="1">
        <v>115.81</v>
      </c>
      <c r="AL194" s="1">
        <v>358.77</v>
      </c>
      <c r="AM194" s="1">
        <v>538.91999999999996</v>
      </c>
      <c r="AN194" s="1">
        <v>0</v>
      </c>
      <c r="AO194" s="1">
        <v>538.91999999999996</v>
      </c>
    </row>
    <row r="195" spans="1:41" x14ac:dyDescent="0.2">
      <c r="A195" s="2" t="s">
        <v>415</v>
      </c>
      <c r="B195" s="22" t="s">
        <v>416</v>
      </c>
      <c r="C195" s="5" t="s">
        <v>417</v>
      </c>
      <c r="D195" s="1">
        <v>7603.5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125.11</v>
      </c>
      <c r="Q195" s="1">
        <v>0</v>
      </c>
      <c r="R195" s="1">
        <v>7828.66</v>
      </c>
      <c r="S195" s="1">
        <v>54.68</v>
      </c>
      <c r="T195" s="1">
        <v>98.43</v>
      </c>
      <c r="U195" s="1">
        <v>72.36</v>
      </c>
      <c r="V195" s="1">
        <v>0</v>
      </c>
      <c r="W195" s="1">
        <v>939.73</v>
      </c>
      <c r="X195" s="1">
        <v>939.73</v>
      </c>
      <c r="Y195" s="1">
        <v>0</v>
      </c>
      <c r="Z195" s="1">
        <v>0</v>
      </c>
      <c r="AA195" s="1">
        <v>0</v>
      </c>
      <c r="AB195" s="1">
        <v>-7.0000000000000007E-2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1939.66</v>
      </c>
      <c r="AI195" s="1">
        <v>5889</v>
      </c>
      <c r="AJ195" s="1">
        <v>153.11000000000001</v>
      </c>
      <c r="AK195" s="1">
        <v>275.60000000000002</v>
      </c>
      <c r="AL195" s="1">
        <v>496.15</v>
      </c>
      <c r="AM195" s="1">
        <v>924.86</v>
      </c>
      <c r="AN195" s="1">
        <v>0</v>
      </c>
      <c r="AO195" s="1">
        <v>924.86</v>
      </c>
    </row>
    <row r="196" spans="1:41" x14ac:dyDescent="0.2">
      <c r="A196" s="2" t="s">
        <v>418</v>
      </c>
      <c r="B196" s="22" t="s">
        <v>419</v>
      </c>
      <c r="C196" s="5" t="s">
        <v>420</v>
      </c>
      <c r="D196" s="1">
        <v>7603.5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100.05</v>
      </c>
      <c r="O196" s="1">
        <v>0</v>
      </c>
      <c r="P196" s="1">
        <v>0</v>
      </c>
      <c r="Q196" s="1">
        <v>0</v>
      </c>
      <c r="R196" s="1">
        <v>7703.55</v>
      </c>
      <c r="S196" s="1">
        <v>54.68</v>
      </c>
      <c r="T196" s="1">
        <v>98.43</v>
      </c>
      <c r="U196" s="1">
        <v>72.36</v>
      </c>
      <c r="V196" s="1">
        <v>0</v>
      </c>
      <c r="W196" s="1">
        <v>913.01</v>
      </c>
      <c r="X196" s="1">
        <v>913.01</v>
      </c>
      <c r="Y196" s="1">
        <v>0</v>
      </c>
      <c r="Z196" s="1">
        <v>0</v>
      </c>
      <c r="AA196" s="1">
        <v>0</v>
      </c>
      <c r="AB196" s="1">
        <v>-0.46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912.55</v>
      </c>
      <c r="AI196" s="1">
        <v>6791</v>
      </c>
      <c r="AJ196" s="1">
        <v>153.11000000000001</v>
      </c>
      <c r="AK196" s="1">
        <v>275.60000000000002</v>
      </c>
      <c r="AL196" s="1">
        <v>496.15</v>
      </c>
      <c r="AM196" s="1">
        <v>924.86</v>
      </c>
      <c r="AN196" s="1">
        <v>0</v>
      </c>
      <c r="AO196" s="1">
        <v>924.86</v>
      </c>
    </row>
    <row r="197" spans="1:41" x14ac:dyDescent="0.2">
      <c r="A197" s="2" t="s">
        <v>421</v>
      </c>
      <c r="B197" s="22" t="s">
        <v>422</v>
      </c>
      <c r="C197" s="5" t="s">
        <v>74</v>
      </c>
      <c r="D197" s="1">
        <v>5929.95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100.05</v>
      </c>
      <c r="O197" s="1">
        <v>0</v>
      </c>
      <c r="P197" s="1">
        <v>0</v>
      </c>
      <c r="Q197" s="1">
        <v>0</v>
      </c>
      <c r="R197" s="1">
        <v>6030</v>
      </c>
      <c r="S197" s="1">
        <v>30.35</v>
      </c>
      <c r="T197" s="1">
        <v>54.62</v>
      </c>
      <c r="U197" s="1">
        <v>32.450000000000003</v>
      </c>
      <c r="V197" s="1">
        <v>0</v>
      </c>
      <c r="W197" s="1">
        <v>578.67999999999995</v>
      </c>
      <c r="X197" s="1">
        <v>578.67999999999995</v>
      </c>
      <c r="Y197" s="1">
        <v>0</v>
      </c>
      <c r="Z197" s="1">
        <v>0</v>
      </c>
      <c r="AA197" s="1">
        <v>0</v>
      </c>
      <c r="AB197" s="1">
        <v>0.32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579</v>
      </c>
      <c r="AI197" s="1">
        <v>5451</v>
      </c>
      <c r="AJ197" s="1">
        <v>84.97</v>
      </c>
      <c r="AK197" s="1">
        <v>152.94999999999999</v>
      </c>
      <c r="AL197" s="1">
        <v>385.18</v>
      </c>
      <c r="AM197" s="1">
        <v>623.1</v>
      </c>
      <c r="AN197" s="1">
        <v>0</v>
      </c>
      <c r="AO197" s="1">
        <v>623.1</v>
      </c>
    </row>
    <row r="198" spans="1:41" x14ac:dyDescent="0.2">
      <c r="A198" s="2" t="s">
        <v>423</v>
      </c>
      <c r="B198" s="22" t="s">
        <v>424</v>
      </c>
      <c r="C198" s="5" t="s">
        <v>170</v>
      </c>
      <c r="D198" s="1">
        <v>10599.45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100.05</v>
      </c>
      <c r="O198" s="1">
        <v>0</v>
      </c>
      <c r="P198" s="1">
        <v>0</v>
      </c>
      <c r="Q198" s="1">
        <v>0</v>
      </c>
      <c r="R198" s="1">
        <v>10699.5</v>
      </c>
      <c r="S198" s="1">
        <v>75.59</v>
      </c>
      <c r="T198" s="1">
        <v>136.07</v>
      </c>
      <c r="U198" s="1">
        <v>106.66</v>
      </c>
      <c r="V198" s="1">
        <v>0</v>
      </c>
      <c r="W198" s="1">
        <v>1552.94</v>
      </c>
      <c r="X198" s="1">
        <v>1552.94</v>
      </c>
      <c r="Y198" s="1">
        <v>0</v>
      </c>
      <c r="Z198" s="1">
        <v>0</v>
      </c>
      <c r="AA198" s="1">
        <v>0</v>
      </c>
      <c r="AB198" s="1">
        <v>-0.44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1552.5</v>
      </c>
      <c r="AI198" s="1">
        <v>9147</v>
      </c>
      <c r="AJ198" s="1">
        <v>211.66</v>
      </c>
      <c r="AK198" s="1">
        <v>380.99</v>
      </c>
      <c r="AL198" s="1">
        <v>591.51</v>
      </c>
      <c r="AM198" s="1">
        <v>1184.1600000000001</v>
      </c>
      <c r="AN198" s="1">
        <v>0</v>
      </c>
      <c r="AO198" s="1">
        <v>1184.1600000000001</v>
      </c>
    </row>
    <row r="199" spans="1:41" x14ac:dyDescent="0.2">
      <c r="A199" s="2" t="s">
        <v>425</v>
      </c>
      <c r="B199" s="22" t="s">
        <v>426</v>
      </c>
      <c r="C199" s="5" t="s">
        <v>113</v>
      </c>
      <c r="D199" s="1">
        <v>3999.9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100.05</v>
      </c>
      <c r="O199" s="1">
        <v>0</v>
      </c>
      <c r="P199" s="1">
        <v>0</v>
      </c>
      <c r="Q199" s="1">
        <v>0</v>
      </c>
      <c r="R199" s="1">
        <v>4099.95</v>
      </c>
      <c r="S199" s="1">
        <v>28.77</v>
      </c>
      <c r="T199" s="1">
        <v>51.78</v>
      </c>
      <c r="U199" s="1">
        <v>29.86</v>
      </c>
      <c r="V199" s="1">
        <v>0</v>
      </c>
      <c r="W199" s="1">
        <v>300</v>
      </c>
      <c r="X199" s="1">
        <v>300</v>
      </c>
      <c r="Y199" s="1">
        <v>0</v>
      </c>
      <c r="Z199" s="1">
        <v>0</v>
      </c>
      <c r="AA199" s="1">
        <v>0</v>
      </c>
      <c r="AB199" s="1">
        <v>-0.05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299.95</v>
      </c>
      <c r="AI199" s="1">
        <v>3800</v>
      </c>
      <c r="AJ199" s="1">
        <v>80.55</v>
      </c>
      <c r="AK199" s="1">
        <v>144.97999999999999</v>
      </c>
      <c r="AL199" s="1">
        <v>377.98</v>
      </c>
      <c r="AM199" s="1">
        <v>603.51</v>
      </c>
      <c r="AN199" s="1">
        <v>0</v>
      </c>
      <c r="AO199" s="1">
        <v>603.51</v>
      </c>
    </row>
    <row r="200" spans="1:41" x14ac:dyDescent="0.2">
      <c r="A200" s="2" t="s">
        <v>427</v>
      </c>
      <c r="B200" s="22" t="s">
        <v>428</v>
      </c>
      <c r="C200" s="5" t="s">
        <v>113</v>
      </c>
      <c r="D200" s="1">
        <v>8509.9500000000007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100.05</v>
      </c>
      <c r="O200" s="1">
        <v>0</v>
      </c>
      <c r="P200" s="1">
        <v>0</v>
      </c>
      <c r="Q200" s="1">
        <v>0</v>
      </c>
      <c r="R200" s="1">
        <v>8610</v>
      </c>
      <c r="S200" s="1">
        <v>61.2</v>
      </c>
      <c r="T200" s="1">
        <v>110.16</v>
      </c>
      <c r="U200" s="1">
        <v>83.05</v>
      </c>
      <c r="V200" s="1">
        <v>0</v>
      </c>
      <c r="W200" s="1">
        <v>1106.6199999999999</v>
      </c>
      <c r="X200" s="1">
        <v>1106.6199999999999</v>
      </c>
      <c r="Y200" s="1">
        <v>0</v>
      </c>
      <c r="Z200" s="1">
        <v>0</v>
      </c>
      <c r="AA200" s="1">
        <v>0</v>
      </c>
      <c r="AB200" s="1">
        <v>-0.62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1106</v>
      </c>
      <c r="AI200" s="1">
        <v>7504</v>
      </c>
      <c r="AJ200" s="1">
        <v>171.37</v>
      </c>
      <c r="AK200" s="1">
        <v>308.45999999999998</v>
      </c>
      <c r="AL200" s="1">
        <v>525.89</v>
      </c>
      <c r="AM200" s="1">
        <v>1005.72</v>
      </c>
      <c r="AN200" s="1">
        <v>0</v>
      </c>
      <c r="AO200" s="1">
        <v>1005.72</v>
      </c>
    </row>
    <row r="201" spans="1:41" x14ac:dyDescent="0.2">
      <c r="A201" s="2" t="s">
        <v>429</v>
      </c>
      <c r="B201" s="22" t="s">
        <v>430</v>
      </c>
      <c r="C201" s="5" t="s">
        <v>210</v>
      </c>
      <c r="D201" s="1">
        <v>3323.4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125.1</v>
      </c>
      <c r="Q201" s="1">
        <v>0</v>
      </c>
      <c r="R201" s="1">
        <v>3548.55</v>
      </c>
      <c r="S201" s="1">
        <v>23.7</v>
      </c>
      <c r="T201" s="1">
        <v>42.66</v>
      </c>
      <c r="U201" s="1">
        <v>23.7</v>
      </c>
      <c r="V201" s="1">
        <v>0</v>
      </c>
      <c r="W201" s="1">
        <v>240.01</v>
      </c>
      <c r="X201" s="1">
        <v>240.01</v>
      </c>
      <c r="Y201" s="1">
        <v>0</v>
      </c>
      <c r="Z201" s="1">
        <v>0</v>
      </c>
      <c r="AA201" s="1">
        <v>0</v>
      </c>
      <c r="AB201" s="1">
        <v>0.54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240.55</v>
      </c>
      <c r="AI201" s="1">
        <v>3308</v>
      </c>
      <c r="AJ201" s="1">
        <v>66.37</v>
      </c>
      <c r="AK201" s="1">
        <v>119.46</v>
      </c>
      <c r="AL201" s="1">
        <v>360.8</v>
      </c>
      <c r="AM201" s="1">
        <v>546.63</v>
      </c>
      <c r="AN201" s="1">
        <v>0</v>
      </c>
      <c r="AO201" s="1">
        <v>546.63</v>
      </c>
    </row>
    <row r="202" spans="1:41" s="3" customFormat="1" x14ac:dyDescent="0.2">
      <c r="A202" s="7" t="s">
        <v>63</v>
      </c>
      <c r="B202" s="23"/>
      <c r="C202" s="5"/>
      <c r="D202" s="3" t="s">
        <v>64</v>
      </c>
      <c r="E202" s="3" t="s">
        <v>64</v>
      </c>
      <c r="F202" s="3" t="s">
        <v>64</v>
      </c>
      <c r="G202" s="3" t="s">
        <v>64</v>
      </c>
      <c r="H202" s="3" t="s">
        <v>64</v>
      </c>
      <c r="I202" s="3" t="s">
        <v>64</v>
      </c>
      <c r="J202" s="3" t="s">
        <v>64</v>
      </c>
      <c r="K202" s="3" t="s">
        <v>64</v>
      </c>
      <c r="L202" s="3" t="s">
        <v>64</v>
      </c>
      <c r="M202" s="3" t="s">
        <v>64</v>
      </c>
      <c r="N202" s="3" t="s">
        <v>64</v>
      </c>
      <c r="O202" s="3" t="s">
        <v>64</v>
      </c>
      <c r="P202" s="3" t="s">
        <v>64</v>
      </c>
      <c r="Q202" s="3" t="s">
        <v>64</v>
      </c>
      <c r="R202" s="3" t="s">
        <v>64</v>
      </c>
      <c r="S202" s="3" t="s">
        <v>64</v>
      </c>
      <c r="T202" s="3" t="s">
        <v>64</v>
      </c>
      <c r="U202" s="3" t="s">
        <v>64</v>
      </c>
      <c r="V202" s="3" t="s">
        <v>64</v>
      </c>
      <c r="W202" s="3" t="s">
        <v>64</v>
      </c>
      <c r="X202" s="3" t="s">
        <v>64</v>
      </c>
      <c r="Y202" s="3" t="s">
        <v>64</v>
      </c>
      <c r="Z202" s="3" t="s">
        <v>64</v>
      </c>
      <c r="AA202" s="3" t="s">
        <v>64</v>
      </c>
      <c r="AB202" s="3" t="s">
        <v>64</v>
      </c>
      <c r="AC202" s="3" t="s">
        <v>64</v>
      </c>
      <c r="AD202" s="3" t="s">
        <v>64</v>
      </c>
      <c r="AE202" s="3" t="s">
        <v>64</v>
      </c>
      <c r="AF202" s="3" t="s">
        <v>64</v>
      </c>
      <c r="AG202" s="3" t="s">
        <v>64</v>
      </c>
      <c r="AH202" s="3" t="s">
        <v>64</v>
      </c>
      <c r="AI202" s="3" t="s">
        <v>64</v>
      </c>
      <c r="AJ202" s="3" t="s">
        <v>64</v>
      </c>
      <c r="AK202" s="3" t="s">
        <v>64</v>
      </c>
      <c r="AL202" s="3" t="s">
        <v>64</v>
      </c>
      <c r="AM202" s="3" t="s">
        <v>64</v>
      </c>
      <c r="AN202" s="3" t="s">
        <v>64</v>
      </c>
      <c r="AO202" s="3" t="s">
        <v>64</v>
      </c>
    </row>
    <row r="203" spans="1:41" x14ac:dyDescent="0.2">
      <c r="B203" s="22"/>
      <c r="D203" s="8">
        <v>63086.07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664.68</v>
      </c>
      <c r="L203" s="8">
        <v>0</v>
      </c>
      <c r="M203" s="8">
        <v>0</v>
      </c>
      <c r="N203" s="8">
        <v>1080.54</v>
      </c>
      <c r="O203" s="8">
        <v>0</v>
      </c>
      <c r="P203" s="8">
        <v>375.31</v>
      </c>
      <c r="Q203" s="8">
        <v>0</v>
      </c>
      <c r="R203" s="8">
        <v>65206.6</v>
      </c>
      <c r="S203" s="8">
        <v>441.21</v>
      </c>
      <c r="T203" s="8">
        <v>794.18</v>
      </c>
      <c r="U203" s="8">
        <v>542.51</v>
      </c>
      <c r="V203" s="8">
        <v>0</v>
      </c>
      <c r="W203" s="8">
        <v>6899.6</v>
      </c>
      <c r="X203" s="8">
        <v>6899.6</v>
      </c>
      <c r="Y203" s="8">
        <v>0</v>
      </c>
      <c r="Z203" s="8">
        <v>0</v>
      </c>
      <c r="AA203" s="8">
        <v>0</v>
      </c>
      <c r="AB203" s="8">
        <v>-1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7898.6</v>
      </c>
      <c r="AI203" s="8">
        <v>57308</v>
      </c>
      <c r="AJ203" s="8">
        <v>1235.4100000000001</v>
      </c>
      <c r="AK203" s="8">
        <v>2223.73</v>
      </c>
      <c r="AL203" s="8">
        <v>4752.7</v>
      </c>
      <c r="AM203" s="8">
        <v>8211.84</v>
      </c>
      <c r="AN203" s="8">
        <v>0</v>
      </c>
      <c r="AO203" s="8">
        <v>8211.84</v>
      </c>
    </row>
    <row r="204" spans="1:41" x14ac:dyDescent="0.2">
      <c r="B204" s="22"/>
    </row>
    <row r="205" spans="1:41" x14ac:dyDescent="0.2">
      <c r="A205" s="6" t="s">
        <v>431</v>
      </c>
      <c r="B205" s="22"/>
    </row>
    <row r="206" spans="1:41" x14ac:dyDescent="0.2">
      <c r="A206" s="2" t="s">
        <v>432</v>
      </c>
      <c r="B206" s="22" t="s">
        <v>433</v>
      </c>
      <c r="C206" s="5" t="s">
        <v>434</v>
      </c>
      <c r="D206" s="1">
        <v>4835.8500000000004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4935.8999999999996</v>
      </c>
      <c r="S206" s="1">
        <v>34.78</v>
      </c>
      <c r="T206" s="1">
        <v>62.6</v>
      </c>
      <c r="U206" s="1">
        <v>39.72</v>
      </c>
      <c r="V206" s="1">
        <v>0</v>
      </c>
      <c r="W206" s="1">
        <v>395.65</v>
      </c>
      <c r="X206" s="1">
        <v>395.65</v>
      </c>
      <c r="Y206" s="1">
        <v>0</v>
      </c>
      <c r="Z206" s="1">
        <v>0</v>
      </c>
      <c r="AA206" s="1">
        <v>0</v>
      </c>
      <c r="AB206" s="1">
        <v>0.25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395.9</v>
      </c>
      <c r="AI206" s="1">
        <v>4540</v>
      </c>
      <c r="AJ206" s="1">
        <v>97.38</v>
      </c>
      <c r="AK206" s="1">
        <v>175.28</v>
      </c>
      <c r="AL206" s="1">
        <v>405.39</v>
      </c>
      <c r="AM206" s="1">
        <v>678.05</v>
      </c>
      <c r="AN206" s="1">
        <v>0</v>
      </c>
      <c r="AO206" s="1">
        <v>678.05</v>
      </c>
    </row>
    <row r="207" spans="1:41" x14ac:dyDescent="0.2">
      <c r="A207" s="2" t="s">
        <v>435</v>
      </c>
      <c r="B207" s="22" t="s">
        <v>436</v>
      </c>
      <c r="C207" s="5" t="s">
        <v>437</v>
      </c>
      <c r="D207" s="1">
        <v>4847.3999999999996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1211.8499999999999</v>
      </c>
      <c r="L207" s="1">
        <v>0</v>
      </c>
      <c r="M207" s="1">
        <v>0</v>
      </c>
      <c r="N207" s="1">
        <v>80.040000000000006</v>
      </c>
      <c r="O207" s="1">
        <v>0</v>
      </c>
      <c r="P207" s="1">
        <v>0</v>
      </c>
      <c r="Q207" s="1">
        <v>0</v>
      </c>
      <c r="R207" s="1">
        <v>6139.29</v>
      </c>
      <c r="S207" s="1">
        <v>43.58</v>
      </c>
      <c r="T207" s="1">
        <v>78.44</v>
      </c>
      <c r="U207" s="1">
        <v>54.15</v>
      </c>
      <c r="V207" s="1">
        <v>0</v>
      </c>
      <c r="W207" s="1">
        <v>601.85</v>
      </c>
      <c r="X207" s="1">
        <v>601.85</v>
      </c>
      <c r="Y207" s="1">
        <v>0</v>
      </c>
      <c r="Z207" s="1">
        <v>0</v>
      </c>
      <c r="AA207" s="1">
        <v>0</v>
      </c>
      <c r="AB207" s="1">
        <v>0.44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602.29</v>
      </c>
      <c r="AI207" s="1">
        <v>5537</v>
      </c>
      <c r="AJ207" s="1">
        <v>122.02</v>
      </c>
      <c r="AK207" s="1">
        <v>219.63</v>
      </c>
      <c r="AL207" s="1">
        <v>445.52</v>
      </c>
      <c r="AM207" s="1">
        <v>787.17</v>
      </c>
      <c r="AN207" s="1">
        <v>0</v>
      </c>
      <c r="AO207" s="1">
        <v>787.17</v>
      </c>
    </row>
    <row r="208" spans="1:41" x14ac:dyDescent="0.2">
      <c r="A208" s="2" t="s">
        <v>438</v>
      </c>
      <c r="B208" s="22" t="s">
        <v>439</v>
      </c>
      <c r="C208" s="5" t="s">
        <v>434</v>
      </c>
      <c r="D208" s="1">
        <v>4835.8500000000004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100.05</v>
      </c>
      <c r="O208" s="1">
        <v>0</v>
      </c>
      <c r="P208" s="1">
        <v>0</v>
      </c>
      <c r="Q208" s="1">
        <v>0</v>
      </c>
      <c r="R208" s="1">
        <v>4935.8999999999996</v>
      </c>
      <c r="S208" s="1">
        <v>34.78</v>
      </c>
      <c r="T208" s="1">
        <v>62.6</v>
      </c>
      <c r="U208" s="1">
        <v>39.72</v>
      </c>
      <c r="V208" s="1">
        <v>0</v>
      </c>
      <c r="W208" s="1">
        <v>395.65</v>
      </c>
      <c r="X208" s="1">
        <v>395.65</v>
      </c>
      <c r="Y208" s="1">
        <v>0</v>
      </c>
      <c r="Z208" s="1">
        <v>0</v>
      </c>
      <c r="AA208" s="1">
        <v>0</v>
      </c>
      <c r="AB208" s="1">
        <v>-0.75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394.9</v>
      </c>
      <c r="AI208" s="1">
        <v>4541</v>
      </c>
      <c r="AJ208" s="1">
        <v>97.38</v>
      </c>
      <c r="AK208" s="1">
        <v>175.28</v>
      </c>
      <c r="AL208" s="1">
        <v>405.39</v>
      </c>
      <c r="AM208" s="1">
        <v>678.05</v>
      </c>
      <c r="AN208" s="1">
        <v>0</v>
      </c>
      <c r="AO208" s="1">
        <v>678.05</v>
      </c>
    </row>
    <row r="209" spans="1:41" x14ac:dyDescent="0.2">
      <c r="A209" s="2" t="s">
        <v>440</v>
      </c>
      <c r="B209" s="22" t="s">
        <v>441</v>
      </c>
      <c r="C209" s="5" t="s">
        <v>210</v>
      </c>
      <c r="D209" s="1">
        <v>5500.05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100.05</v>
      </c>
      <c r="O209" s="1">
        <v>0</v>
      </c>
      <c r="P209" s="1">
        <v>0</v>
      </c>
      <c r="Q209" s="1">
        <v>0</v>
      </c>
      <c r="R209" s="1">
        <v>5600.1</v>
      </c>
      <c r="S209" s="1">
        <v>39.56</v>
      </c>
      <c r="T209" s="1">
        <v>71.2</v>
      </c>
      <c r="U209" s="1">
        <v>47.55</v>
      </c>
      <c r="V209" s="1">
        <v>0</v>
      </c>
      <c r="W209" s="1">
        <v>501.93</v>
      </c>
      <c r="X209" s="1">
        <v>501.93</v>
      </c>
      <c r="Y209" s="1">
        <v>0</v>
      </c>
      <c r="Z209" s="1">
        <v>0</v>
      </c>
      <c r="AA209" s="1">
        <v>0</v>
      </c>
      <c r="AB209" s="1">
        <v>-0.83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501.1</v>
      </c>
      <c r="AI209" s="1">
        <v>5099</v>
      </c>
      <c r="AJ209" s="1">
        <v>110.75</v>
      </c>
      <c r="AK209" s="1">
        <v>199.36</v>
      </c>
      <c r="AL209" s="1">
        <v>427.17</v>
      </c>
      <c r="AM209" s="1">
        <v>737.28</v>
      </c>
      <c r="AN209" s="1">
        <v>0</v>
      </c>
      <c r="AO209" s="1">
        <v>737.28</v>
      </c>
    </row>
    <row r="210" spans="1:41" x14ac:dyDescent="0.2">
      <c r="A210" s="2" t="s">
        <v>442</v>
      </c>
      <c r="B210" s="22" t="s">
        <v>443</v>
      </c>
      <c r="C210" s="5" t="s">
        <v>128</v>
      </c>
      <c r="D210" s="1">
        <v>4835.8500000000004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100.05</v>
      </c>
      <c r="O210" s="1">
        <v>0</v>
      </c>
      <c r="P210" s="1">
        <v>0</v>
      </c>
      <c r="Q210" s="1">
        <v>0</v>
      </c>
      <c r="R210" s="1">
        <v>4935.8999999999996</v>
      </c>
      <c r="S210" s="1">
        <v>34.78</v>
      </c>
      <c r="T210" s="1">
        <v>62.6</v>
      </c>
      <c r="U210" s="1">
        <v>39.72</v>
      </c>
      <c r="V210" s="1">
        <v>0</v>
      </c>
      <c r="W210" s="1">
        <v>395.65</v>
      </c>
      <c r="X210" s="1">
        <v>395.65</v>
      </c>
      <c r="Y210" s="1">
        <v>0</v>
      </c>
      <c r="Z210" s="1">
        <v>0</v>
      </c>
      <c r="AA210" s="1">
        <v>0</v>
      </c>
      <c r="AB210" s="1">
        <v>0.25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395.9</v>
      </c>
      <c r="AI210" s="1">
        <v>4540</v>
      </c>
      <c r="AJ210" s="1">
        <v>97.38</v>
      </c>
      <c r="AK210" s="1">
        <v>175.28</v>
      </c>
      <c r="AL210" s="1">
        <v>405.39</v>
      </c>
      <c r="AM210" s="1">
        <v>678.05</v>
      </c>
      <c r="AN210" s="1">
        <v>0</v>
      </c>
      <c r="AO210" s="1">
        <v>678.05</v>
      </c>
    </row>
    <row r="211" spans="1:41" x14ac:dyDescent="0.2">
      <c r="A211" s="2" t="s">
        <v>444</v>
      </c>
      <c r="B211" s="22" t="s">
        <v>445</v>
      </c>
      <c r="C211" s="5" t="s">
        <v>170</v>
      </c>
      <c r="D211" s="1">
        <v>10599.45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100.05</v>
      </c>
      <c r="O211" s="1">
        <v>0</v>
      </c>
      <c r="P211" s="1">
        <v>0</v>
      </c>
      <c r="Q211" s="1">
        <v>0</v>
      </c>
      <c r="R211" s="1">
        <v>10699.5</v>
      </c>
      <c r="S211" s="1">
        <v>143.36000000000001</v>
      </c>
      <c r="T211" s="1">
        <v>258.05</v>
      </c>
      <c r="U211" s="1">
        <v>217.79</v>
      </c>
      <c r="V211" s="1">
        <v>0</v>
      </c>
      <c r="W211" s="1">
        <v>1552.94</v>
      </c>
      <c r="X211" s="1">
        <v>1552.94</v>
      </c>
      <c r="Y211" s="1">
        <v>0</v>
      </c>
      <c r="Z211" s="1">
        <v>0</v>
      </c>
      <c r="AA211" s="1">
        <v>0</v>
      </c>
      <c r="AB211" s="1">
        <v>-0.44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1552.5</v>
      </c>
      <c r="AI211" s="1">
        <v>9147</v>
      </c>
      <c r="AJ211" s="1">
        <v>401.41</v>
      </c>
      <c r="AK211" s="1">
        <v>722.53</v>
      </c>
      <c r="AL211" s="1">
        <v>900.51</v>
      </c>
      <c r="AM211" s="1">
        <v>2024.45</v>
      </c>
      <c r="AN211" s="1">
        <v>0</v>
      </c>
      <c r="AO211" s="1">
        <v>2024.45</v>
      </c>
    </row>
    <row r="212" spans="1:41" x14ac:dyDescent="0.2">
      <c r="A212" s="2" t="s">
        <v>446</v>
      </c>
      <c r="B212" s="22" t="s">
        <v>447</v>
      </c>
      <c r="C212" s="5" t="s">
        <v>448</v>
      </c>
      <c r="D212" s="1">
        <v>5400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100.05</v>
      </c>
      <c r="O212" s="1">
        <v>0</v>
      </c>
      <c r="P212" s="1">
        <v>0</v>
      </c>
      <c r="Q212" s="1">
        <v>0</v>
      </c>
      <c r="R212" s="1">
        <v>5500.05</v>
      </c>
      <c r="S212" s="1">
        <v>38.840000000000003</v>
      </c>
      <c r="T212" s="1">
        <v>69.900000000000006</v>
      </c>
      <c r="U212" s="1">
        <v>46.37</v>
      </c>
      <c r="V212" s="1">
        <v>0</v>
      </c>
      <c r="W212" s="1">
        <v>485.92</v>
      </c>
      <c r="X212" s="1">
        <v>485.92</v>
      </c>
      <c r="Y212" s="1">
        <v>0</v>
      </c>
      <c r="Z212" s="1">
        <v>0</v>
      </c>
      <c r="AA212" s="1">
        <v>0</v>
      </c>
      <c r="AB212" s="1">
        <v>0.13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486.05</v>
      </c>
      <c r="AI212" s="1">
        <v>5014</v>
      </c>
      <c r="AJ212" s="1">
        <v>108.74</v>
      </c>
      <c r="AK212" s="1">
        <v>195.73</v>
      </c>
      <c r="AL212" s="1">
        <v>423.89</v>
      </c>
      <c r="AM212" s="1">
        <v>728.36</v>
      </c>
      <c r="AN212" s="1">
        <v>0</v>
      </c>
      <c r="AO212" s="1">
        <v>728.36</v>
      </c>
    </row>
    <row r="213" spans="1:41" x14ac:dyDescent="0.2">
      <c r="A213" s="2" t="s">
        <v>449</v>
      </c>
      <c r="B213" s="22" t="s">
        <v>450</v>
      </c>
      <c r="C213" s="5" t="s">
        <v>113</v>
      </c>
      <c r="D213" s="1">
        <v>6059.25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100.05</v>
      </c>
      <c r="O213" s="1">
        <v>0</v>
      </c>
      <c r="P213" s="1">
        <v>0</v>
      </c>
      <c r="Q213" s="1">
        <v>0</v>
      </c>
      <c r="R213" s="1">
        <v>6159.3</v>
      </c>
      <c r="S213" s="1">
        <v>43.58</v>
      </c>
      <c r="T213" s="1">
        <v>78.44</v>
      </c>
      <c r="U213" s="1">
        <v>54.15</v>
      </c>
      <c r="V213" s="1">
        <v>0</v>
      </c>
      <c r="W213" s="1">
        <v>601.85</v>
      </c>
      <c r="X213" s="1">
        <v>601.85</v>
      </c>
      <c r="Y213" s="1">
        <v>0</v>
      </c>
      <c r="Z213" s="1">
        <v>0</v>
      </c>
      <c r="AA213" s="1">
        <v>0</v>
      </c>
      <c r="AB213" s="1">
        <v>0.45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602.29999999999995</v>
      </c>
      <c r="AI213" s="1">
        <v>5557</v>
      </c>
      <c r="AJ213" s="1">
        <v>122.02</v>
      </c>
      <c r="AK213" s="1">
        <v>219.63</v>
      </c>
      <c r="AL213" s="1">
        <v>445.52</v>
      </c>
      <c r="AM213" s="1">
        <v>787.17</v>
      </c>
      <c r="AN213" s="1">
        <v>0</v>
      </c>
      <c r="AO213" s="1">
        <v>787.17</v>
      </c>
    </row>
    <row r="214" spans="1:41" x14ac:dyDescent="0.2">
      <c r="A214" s="2" t="s">
        <v>451</v>
      </c>
      <c r="B214" s="22" t="s">
        <v>452</v>
      </c>
      <c r="C214" s="5" t="s">
        <v>113</v>
      </c>
      <c r="D214" s="1">
        <v>6059.25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100.05</v>
      </c>
      <c r="O214" s="1">
        <v>0</v>
      </c>
      <c r="P214" s="1">
        <v>0</v>
      </c>
      <c r="Q214" s="1">
        <v>0</v>
      </c>
      <c r="R214" s="1">
        <v>6159.3</v>
      </c>
      <c r="S214" s="1">
        <v>43.58</v>
      </c>
      <c r="T214" s="1">
        <v>78.44</v>
      </c>
      <c r="U214" s="1">
        <v>54.15</v>
      </c>
      <c r="V214" s="1">
        <v>0</v>
      </c>
      <c r="W214" s="1">
        <v>601.85</v>
      </c>
      <c r="X214" s="1">
        <v>601.85</v>
      </c>
      <c r="Y214" s="1">
        <v>0</v>
      </c>
      <c r="Z214" s="1">
        <v>0</v>
      </c>
      <c r="AA214" s="1">
        <v>0</v>
      </c>
      <c r="AB214" s="1">
        <v>-0.55000000000000004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601.29999999999995</v>
      </c>
      <c r="AI214" s="1">
        <v>5558</v>
      </c>
      <c r="AJ214" s="1">
        <v>122.02</v>
      </c>
      <c r="AK214" s="1">
        <v>219.63</v>
      </c>
      <c r="AL214" s="1">
        <v>445.52</v>
      </c>
      <c r="AM214" s="1">
        <v>787.17</v>
      </c>
      <c r="AN214" s="1">
        <v>0</v>
      </c>
      <c r="AO214" s="1">
        <v>787.17</v>
      </c>
    </row>
    <row r="215" spans="1:41" s="3" customFormat="1" x14ac:dyDescent="0.2">
      <c r="A215" s="7" t="s">
        <v>63</v>
      </c>
      <c r="B215" s="23"/>
      <c r="C215" s="5"/>
      <c r="D215" s="3" t="s">
        <v>64</v>
      </c>
      <c r="E215" s="3" t="s">
        <v>64</v>
      </c>
      <c r="F215" s="3" t="s">
        <v>64</v>
      </c>
      <c r="G215" s="3" t="s">
        <v>64</v>
      </c>
      <c r="H215" s="3" t="s">
        <v>64</v>
      </c>
      <c r="I215" s="3" t="s">
        <v>64</v>
      </c>
      <c r="J215" s="3" t="s">
        <v>64</v>
      </c>
      <c r="K215" s="3" t="s">
        <v>64</v>
      </c>
      <c r="L215" s="3" t="s">
        <v>64</v>
      </c>
      <c r="M215" s="3" t="s">
        <v>64</v>
      </c>
      <c r="N215" s="3" t="s">
        <v>64</v>
      </c>
      <c r="O215" s="3" t="s">
        <v>64</v>
      </c>
      <c r="P215" s="3" t="s">
        <v>64</v>
      </c>
      <c r="Q215" s="3" t="s">
        <v>64</v>
      </c>
      <c r="R215" s="3" t="s">
        <v>64</v>
      </c>
      <c r="S215" s="3" t="s">
        <v>64</v>
      </c>
      <c r="T215" s="3" t="s">
        <v>64</v>
      </c>
      <c r="U215" s="3" t="s">
        <v>64</v>
      </c>
      <c r="V215" s="3" t="s">
        <v>64</v>
      </c>
      <c r="W215" s="3" t="s">
        <v>64</v>
      </c>
      <c r="X215" s="3" t="s">
        <v>64</v>
      </c>
      <c r="Y215" s="3" t="s">
        <v>64</v>
      </c>
      <c r="Z215" s="3" t="s">
        <v>64</v>
      </c>
      <c r="AA215" s="3" t="s">
        <v>64</v>
      </c>
      <c r="AB215" s="3" t="s">
        <v>64</v>
      </c>
      <c r="AC215" s="3" t="s">
        <v>64</v>
      </c>
      <c r="AD215" s="3" t="s">
        <v>64</v>
      </c>
      <c r="AE215" s="3" t="s">
        <v>64</v>
      </c>
      <c r="AF215" s="3" t="s">
        <v>64</v>
      </c>
      <c r="AG215" s="3" t="s">
        <v>64</v>
      </c>
      <c r="AH215" s="3" t="s">
        <v>64</v>
      </c>
      <c r="AI215" s="3" t="s">
        <v>64</v>
      </c>
      <c r="AJ215" s="3" t="s">
        <v>64</v>
      </c>
      <c r="AK215" s="3" t="s">
        <v>64</v>
      </c>
      <c r="AL215" s="3" t="s">
        <v>64</v>
      </c>
      <c r="AM215" s="3" t="s">
        <v>64</v>
      </c>
      <c r="AN215" s="3" t="s">
        <v>64</v>
      </c>
      <c r="AO215" s="3" t="s">
        <v>64</v>
      </c>
    </row>
    <row r="216" spans="1:41" x14ac:dyDescent="0.2">
      <c r="B216" s="22"/>
      <c r="D216" s="8">
        <v>52972.95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1211.8499999999999</v>
      </c>
      <c r="L216" s="8">
        <v>0</v>
      </c>
      <c r="M216" s="8">
        <v>0</v>
      </c>
      <c r="N216" s="8">
        <v>880.44</v>
      </c>
      <c r="O216" s="8">
        <v>0</v>
      </c>
      <c r="P216" s="8">
        <v>0</v>
      </c>
      <c r="Q216" s="8">
        <v>0</v>
      </c>
      <c r="R216" s="8">
        <v>55065.24</v>
      </c>
      <c r="S216" s="8">
        <v>456.84</v>
      </c>
      <c r="T216" s="8">
        <v>822.27</v>
      </c>
      <c r="U216" s="8">
        <v>593.32000000000005</v>
      </c>
      <c r="V216" s="8">
        <v>0</v>
      </c>
      <c r="W216" s="8">
        <v>5533.29</v>
      </c>
      <c r="X216" s="8">
        <v>5533.29</v>
      </c>
      <c r="Y216" s="8">
        <v>0</v>
      </c>
      <c r="Z216" s="8">
        <v>0</v>
      </c>
      <c r="AA216" s="8">
        <v>0</v>
      </c>
      <c r="AB216" s="8">
        <v>-1.05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5532.24</v>
      </c>
      <c r="AI216" s="8">
        <v>49533</v>
      </c>
      <c r="AJ216" s="8">
        <v>1279.0999999999999</v>
      </c>
      <c r="AK216" s="8">
        <v>2302.35</v>
      </c>
      <c r="AL216" s="8">
        <v>4304.3</v>
      </c>
      <c r="AM216" s="8">
        <v>7885.75</v>
      </c>
      <c r="AN216" s="8">
        <v>0</v>
      </c>
      <c r="AO216" s="8">
        <v>7885.75</v>
      </c>
    </row>
    <row r="217" spans="1:41" x14ac:dyDescent="0.2">
      <c r="B217" s="22"/>
    </row>
    <row r="218" spans="1:41" x14ac:dyDescent="0.2">
      <c r="A218" s="6" t="s">
        <v>453</v>
      </c>
      <c r="B218" s="22"/>
    </row>
    <row r="219" spans="1:41" x14ac:dyDescent="0.2">
      <c r="A219" s="2" t="s">
        <v>454</v>
      </c>
      <c r="B219" s="22" t="s">
        <v>455</v>
      </c>
      <c r="C219" s="5" t="s">
        <v>113</v>
      </c>
      <c r="D219" s="1">
        <v>3323.4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0</v>
      </c>
      <c r="Q219" s="1">
        <v>0</v>
      </c>
      <c r="R219" s="1">
        <v>3423.45</v>
      </c>
      <c r="S219" s="1">
        <v>23.9</v>
      </c>
      <c r="T219" s="1">
        <v>43.02</v>
      </c>
      <c r="U219" s="1">
        <v>23.9</v>
      </c>
      <c r="V219" s="1">
        <v>0</v>
      </c>
      <c r="W219" s="1">
        <v>226.4</v>
      </c>
      <c r="X219" s="1">
        <v>226.4</v>
      </c>
      <c r="Y219" s="1">
        <v>0</v>
      </c>
      <c r="Z219" s="1">
        <v>0</v>
      </c>
      <c r="AA219" s="1">
        <v>0</v>
      </c>
      <c r="AB219" s="1">
        <v>0.05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226.45</v>
      </c>
      <c r="AI219" s="1">
        <v>3197</v>
      </c>
      <c r="AJ219" s="1">
        <v>66.92</v>
      </c>
      <c r="AK219" s="1">
        <v>120.46</v>
      </c>
      <c r="AL219" s="1">
        <v>361.35</v>
      </c>
      <c r="AM219" s="1">
        <v>548.73</v>
      </c>
      <c r="AN219" s="1">
        <v>0</v>
      </c>
      <c r="AO219" s="1">
        <v>548.73</v>
      </c>
    </row>
    <row r="220" spans="1:41" x14ac:dyDescent="0.2">
      <c r="A220" s="2" t="s">
        <v>456</v>
      </c>
      <c r="B220" s="22" t="s">
        <v>457</v>
      </c>
      <c r="C220" s="5" t="s">
        <v>113</v>
      </c>
      <c r="D220" s="1">
        <v>3489.6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125.11</v>
      </c>
      <c r="Q220" s="1">
        <v>0</v>
      </c>
      <c r="R220" s="1">
        <v>3714.76</v>
      </c>
      <c r="S220" s="1">
        <v>24.92</v>
      </c>
      <c r="T220" s="1">
        <v>44.85</v>
      </c>
      <c r="U220" s="1">
        <v>24.92</v>
      </c>
      <c r="V220" s="1">
        <v>0</v>
      </c>
      <c r="W220" s="1">
        <v>258.08999999999997</v>
      </c>
      <c r="X220" s="1">
        <v>258.08999999999997</v>
      </c>
      <c r="Y220" s="1">
        <v>0</v>
      </c>
      <c r="Z220" s="1">
        <v>0</v>
      </c>
      <c r="AA220" s="1">
        <v>0</v>
      </c>
      <c r="AB220" s="1">
        <v>-0.33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257.76</v>
      </c>
      <c r="AI220" s="1">
        <v>3457</v>
      </c>
      <c r="AJ220" s="1">
        <v>69.77</v>
      </c>
      <c r="AK220" s="1">
        <v>125.58</v>
      </c>
      <c r="AL220" s="1">
        <v>364.2</v>
      </c>
      <c r="AM220" s="1">
        <v>559.54999999999995</v>
      </c>
      <c r="AN220" s="1">
        <v>0</v>
      </c>
      <c r="AO220" s="1">
        <v>559.54999999999995</v>
      </c>
    </row>
    <row r="221" spans="1:41" x14ac:dyDescent="0.2">
      <c r="A221" s="2" t="s">
        <v>458</v>
      </c>
      <c r="B221" s="22" t="s">
        <v>459</v>
      </c>
      <c r="C221" s="5" t="s">
        <v>74</v>
      </c>
      <c r="D221" s="1">
        <v>4924.8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0</v>
      </c>
      <c r="Q221" s="1">
        <v>0</v>
      </c>
      <c r="R221" s="1">
        <v>5024.8500000000004</v>
      </c>
      <c r="S221" s="1">
        <v>34.04</v>
      </c>
      <c r="T221" s="1">
        <v>61.27</v>
      </c>
      <c r="U221" s="1">
        <v>38.5</v>
      </c>
      <c r="V221" s="1">
        <v>0</v>
      </c>
      <c r="W221" s="1">
        <v>409.89</v>
      </c>
      <c r="X221" s="1">
        <v>409.89</v>
      </c>
      <c r="Y221" s="1">
        <v>0</v>
      </c>
      <c r="Z221" s="1">
        <v>0</v>
      </c>
      <c r="AA221" s="1">
        <v>0</v>
      </c>
      <c r="AB221" s="1">
        <v>-0.04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409.85</v>
      </c>
      <c r="AI221" s="1">
        <v>4615</v>
      </c>
      <c r="AJ221" s="1">
        <v>95.31</v>
      </c>
      <c r="AK221" s="1">
        <v>171.55</v>
      </c>
      <c r="AL221" s="1">
        <v>402.01</v>
      </c>
      <c r="AM221" s="1">
        <v>668.87</v>
      </c>
      <c r="AN221" s="1">
        <v>0</v>
      </c>
      <c r="AO221" s="1">
        <v>668.87</v>
      </c>
    </row>
    <row r="222" spans="1:41" x14ac:dyDescent="0.2">
      <c r="A222" s="2" t="s">
        <v>460</v>
      </c>
      <c r="B222" s="22" t="s">
        <v>461</v>
      </c>
      <c r="C222" s="5" t="s">
        <v>74</v>
      </c>
      <c r="D222" s="1">
        <v>5325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5425.05</v>
      </c>
      <c r="S222" s="1">
        <v>38.299999999999997</v>
      </c>
      <c r="T222" s="1">
        <v>68.930000000000007</v>
      </c>
      <c r="U222" s="1">
        <v>45.49</v>
      </c>
      <c r="V222" s="1">
        <v>0</v>
      </c>
      <c r="W222" s="1">
        <v>473.92</v>
      </c>
      <c r="X222" s="1">
        <v>473.92</v>
      </c>
      <c r="Y222" s="1">
        <v>0</v>
      </c>
      <c r="Z222" s="1">
        <v>0</v>
      </c>
      <c r="AA222" s="1">
        <v>0</v>
      </c>
      <c r="AB222" s="1">
        <v>0.13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474.05</v>
      </c>
      <c r="AI222" s="1">
        <v>4951</v>
      </c>
      <c r="AJ222" s="1">
        <v>107.23</v>
      </c>
      <c r="AK222" s="1">
        <v>193.01</v>
      </c>
      <c r="AL222" s="1">
        <v>421.43</v>
      </c>
      <c r="AM222" s="1">
        <v>721.67</v>
      </c>
      <c r="AN222" s="1">
        <v>0</v>
      </c>
      <c r="AO222" s="1">
        <v>721.67</v>
      </c>
    </row>
    <row r="223" spans="1:41" x14ac:dyDescent="0.2">
      <c r="A223" s="2" t="s">
        <v>462</v>
      </c>
      <c r="B223" s="22" t="s">
        <v>463</v>
      </c>
      <c r="C223" s="5" t="s">
        <v>464</v>
      </c>
      <c r="D223" s="1">
        <v>7603.5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7703.55</v>
      </c>
      <c r="S223" s="1">
        <v>54.23</v>
      </c>
      <c r="T223" s="1">
        <v>97.61</v>
      </c>
      <c r="U223" s="1">
        <v>71.62</v>
      </c>
      <c r="V223" s="1">
        <v>0</v>
      </c>
      <c r="W223" s="1">
        <v>913.01</v>
      </c>
      <c r="X223" s="1">
        <v>913.01</v>
      </c>
      <c r="Y223" s="1">
        <v>0</v>
      </c>
      <c r="Z223" s="1">
        <v>0</v>
      </c>
      <c r="AA223" s="1">
        <v>0</v>
      </c>
      <c r="AB223" s="1">
        <v>0.54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913.55</v>
      </c>
      <c r="AI223" s="1">
        <v>6790</v>
      </c>
      <c r="AJ223" s="1">
        <v>151.84</v>
      </c>
      <c r="AK223" s="1">
        <v>273.3</v>
      </c>
      <c r="AL223" s="1">
        <v>494.07</v>
      </c>
      <c r="AM223" s="1">
        <v>919.21</v>
      </c>
      <c r="AN223" s="1">
        <v>0</v>
      </c>
      <c r="AO223" s="1">
        <v>919.21</v>
      </c>
    </row>
    <row r="224" spans="1:41" x14ac:dyDescent="0.2">
      <c r="A224" s="2" t="s">
        <v>465</v>
      </c>
      <c r="B224" s="22" t="s">
        <v>466</v>
      </c>
      <c r="C224" s="5" t="s">
        <v>74</v>
      </c>
      <c r="D224" s="1">
        <v>3489.6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125.11</v>
      </c>
      <c r="Q224" s="1">
        <v>0</v>
      </c>
      <c r="R224" s="1">
        <v>3714.76</v>
      </c>
      <c r="S224" s="1">
        <v>25.04</v>
      </c>
      <c r="T224" s="1">
        <v>45.07</v>
      </c>
      <c r="U224" s="1">
        <v>25.03</v>
      </c>
      <c r="V224" s="1">
        <v>0</v>
      </c>
      <c r="W224" s="1">
        <v>258.08999999999997</v>
      </c>
      <c r="X224" s="1">
        <v>258.08999999999997</v>
      </c>
      <c r="Y224" s="1">
        <v>0</v>
      </c>
      <c r="Z224" s="1">
        <v>0</v>
      </c>
      <c r="AA224" s="1">
        <v>0</v>
      </c>
      <c r="AB224" s="1">
        <v>-0.33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257.76</v>
      </c>
      <c r="AI224" s="1">
        <v>3457</v>
      </c>
      <c r="AJ224" s="1">
        <v>70.099999999999994</v>
      </c>
      <c r="AK224" s="1">
        <v>126.18</v>
      </c>
      <c r="AL224" s="1">
        <v>364.53</v>
      </c>
      <c r="AM224" s="1">
        <v>560.80999999999995</v>
      </c>
      <c r="AN224" s="1">
        <v>0</v>
      </c>
      <c r="AO224" s="1">
        <v>560.80999999999995</v>
      </c>
    </row>
    <row r="225" spans="1:41" x14ac:dyDescent="0.2">
      <c r="A225" s="2" t="s">
        <v>467</v>
      </c>
      <c r="B225" s="22" t="s">
        <v>468</v>
      </c>
      <c r="C225" s="5" t="s">
        <v>469</v>
      </c>
      <c r="D225" s="1">
        <v>7703.55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100.05</v>
      </c>
      <c r="O225" s="1">
        <v>0</v>
      </c>
      <c r="P225" s="1">
        <v>125.1</v>
      </c>
      <c r="Q225" s="1">
        <v>0</v>
      </c>
      <c r="R225" s="1">
        <v>7928.7</v>
      </c>
      <c r="S225" s="1">
        <v>55.4</v>
      </c>
      <c r="T225" s="1">
        <v>99.72</v>
      </c>
      <c r="U225" s="1">
        <v>73.540000000000006</v>
      </c>
      <c r="V225" s="1">
        <v>0</v>
      </c>
      <c r="W225" s="1">
        <v>961.1</v>
      </c>
      <c r="X225" s="1">
        <v>961.1</v>
      </c>
      <c r="Y225" s="1">
        <v>0</v>
      </c>
      <c r="Z225" s="1">
        <v>0</v>
      </c>
      <c r="AA225" s="1">
        <v>0</v>
      </c>
      <c r="AB225" s="1">
        <v>-0.4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960.7</v>
      </c>
      <c r="AI225" s="1">
        <v>6968</v>
      </c>
      <c r="AJ225" s="1">
        <v>155.13</v>
      </c>
      <c r="AK225" s="1">
        <v>279.23</v>
      </c>
      <c r="AL225" s="1">
        <v>499.44</v>
      </c>
      <c r="AM225" s="1">
        <v>933.8</v>
      </c>
      <c r="AN225" s="1">
        <v>0</v>
      </c>
      <c r="AO225" s="1">
        <v>933.8</v>
      </c>
    </row>
    <row r="226" spans="1:41" x14ac:dyDescent="0.2">
      <c r="A226" s="2" t="s">
        <v>470</v>
      </c>
      <c r="B226" s="22" t="s">
        <v>471</v>
      </c>
      <c r="C226" s="5" t="s">
        <v>170</v>
      </c>
      <c r="D226" s="1">
        <v>10599.45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100.05</v>
      </c>
      <c r="O226" s="1">
        <v>0</v>
      </c>
      <c r="P226" s="1">
        <v>0</v>
      </c>
      <c r="Q226" s="1">
        <v>0</v>
      </c>
      <c r="R226" s="1">
        <v>10699.5</v>
      </c>
      <c r="S226" s="1">
        <v>94.42</v>
      </c>
      <c r="T226" s="1">
        <v>169.96</v>
      </c>
      <c r="U226" s="1">
        <v>137.53</v>
      </c>
      <c r="V226" s="1">
        <v>0</v>
      </c>
      <c r="W226" s="1">
        <v>1552.94</v>
      </c>
      <c r="X226" s="1">
        <v>1552.94</v>
      </c>
      <c r="Y226" s="1">
        <v>0</v>
      </c>
      <c r="Z226" s="1">
        <v>0</v>
      </c>
      <c r="AA226" s="1">
        <v>0</v>
      </c>
      <c r="AB226" s="1">
        <v>0.56000000000000005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1553.5</v>
      </c>
      <c r="AI226" s="1">
        <v>9146</v>
      </c>
      <c r="AJ226" s="1">
        <v>264.38</v>
      </c>
      <c r="AK226" s="1">
        <v>475.89</v>
      </c>
      <c r="AL226" s="1">
        <v>677.36</v>
      </c>
      <c r="AM226" s="1">
        <v>1417.63</v>
      </c>
      <c r="AN226" s="1">
        <v>0</v>
      </c>
      <c r="AO226" s="1">
        <v>1417.63</v>
      </c>
    </row>
    <row r="227" spans="1:41" x14ac:dyDescent="0.2">
      <c r="A227" s="2" t="s">
        <v>472</v>
      </c>
      <c r="B227" s="22" t="s">
        <v>473</v>
      </c>
      <c r="C227" s="5" t="s">
        <v>474</v>
      </c>
      <c r="D227" s="1">
        <v>4422.3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100.05</v>
      </c>
      <c r="O227" s="1">
        <v>0</v>
      </c>
      <c r="P227" s="1">
        <v>0</v>
      </c>
      <c r="Q227" s="1">
        <v>0</v>
      </c>
      <c r="R227" s="1">
        <v>4522.3500000000004</v>
      </c>
      <c r="S227" s="1">
        <v>31.54</v>
      </c>
      <c r="T227" s="1">
        <v>56.77</v>
      </c>
      <c r="U227" s="1">
        <v>34.409999999999997</v>
      </c>
      <c r="V227" s="1">
        <v>0</v>
      </c>
      <c r="W227" s="1">
        <v>345.96</v>
      </c>
      <c r="X227" s="1">
        <v>345.96</v>
      </c>
      <c r="Y227" s="1">
        <v>0</v>
      </c>
      <c r="Z227" s="1">
        <v>0</v>
      </c>
      <c r="AA227" s="1">
        <v>0</v>
      </c>
      <c r="AB227" s="1">
        <v>-0.61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345.35</v>
      </c>
      <c r="AI227" s="1">
        <v>4177</v>
      </c>
      <c r="AJ227" s="1">
        <v>88.31</v>
      </c>
      <c r="AK227" s="1">
        <v>158.96</v>
      </c>
      <c r="AL227" s="1">
        <v>390.62</v>
      </c>
      <c r="AM227" s="1">
        <v>637.89</v>
      </c>
      <c r="AN227" s="1">
        <v>0</v>
      </c>
      <c r="AO227" s="1">
        <v>637.89</v>
      </c>
    </row>
    <row r="228" spans="1:41" x14ac:dyDescent="0.2">
      <c r="A228" s="2" t="s">
        <v>475</v>
      </c>
      <c r="B228" s="22" t="s">
        <v>476</v>
      </c>
      <c r="C228" s="5" t="s">
        <v>477</v>
      </c>
      <c r="D228" s="1">
        <v>3489.6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100.05</v>
      </c>
      <c r="O228" s="1">
        <v>0</v>
      </c>
      <c r="P228" s="1">
        <v>125.11</v>
      </c>
      <c r="Q228" s="1">
        <v>0</v>
      </c>
      <c r="R228" s="1">
        <v>3714.76</v>
      </c>
      <c r="S228" s="1">
        <v>24.95</v>
      </c>
      <c r="T228" s="1">
        <v>44.9</v>
      </c>
      <c r="U228" s="1">
        <v>24.95</v>
      </c>
      <c r="V228" s="1">
        <v>0</v>
      </c>
      <c r="W228" s="1">
        <v>258.08999999999997</v>
      </c>
      <c r="X228" s="1">
        <v>258.08999999999997</v>
      </c>
      <c r="Y228" s="1">
        <v>0</v>
      </c>
      <c r="Z228" s="1">
        <v>0</v>
      </c>
      <c r="AA228" s="1">
        <v>0</v>
      </c>
      <c r="AB228" s="1">
        <v>-0.33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257.76</v>
      </c>
      <c r="AI228" s="1">
        <v>3457</v>
      </c>
      <c r="AJ228" s="1">
        <v>69.849999999999994</v>
      </c>
      <c r="AK228" s="1">
        <v>125.73</v>
      </c>
      <c r="AL228" s="1">
        <v>364.28</v>
      </c>
      <c r="AM228" s="1">
        <v>559.86</v>
      </c>
      <c r="AN228" s="1">
        <v>0</v>
      </c>
      <c r="AO228" s="1">
        <v>559.86</v>
      </c>
    </row>
    <row r="229" spans="1:41" x14ac:dyDescent="0.2">
      <c r="A229" s="2" t="s">
        <v>478</v>
      </c>
      <c r="B229" s="22" t="s">
        <v>479</v>
      </c>
      <c r="C229" s="5" t="s">
        <v>74</v>
      </c>
      <c r="D229" s="1">
        <v>3489.6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125.11</v>
      </c>
      <c r="Q229" s="1">
        <v>0</v>
      </c>
      <c r="R229" s="1">
        <v>3714.76</v>
      </c>
      <c r="S229" s="1">
        <v>24.98</v>
      </c>
      <c r="T229" s="1">
        <v>44.96</v>
      </c>
      <c r="U229" s="1">
        <v>24.98</v>
      </c>
      <c r="V229" s="1">
        <v>0</v>
      </c>
      <c r="W229" s="1">
        <v>258.08999999999997</v>
      </c>
      <c r="X229" s="1">
        <v>258.08999999999997</v>
      </c>
      <c r="Y229" s="1">
        <v>0</v>
      </c>
      <c r="Z229" s="1">
        <v>0</v>
      </c>
      <c r="AA229" s="1">
        <v>0</v>
      </c>
      <c r="AB229" s="1">
        <v>-0.33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257.76</v>
      </c>
      <c r="AI229" s="1">
        <v>3457</v>
      </c>
      <c r="AJ229" s="1">
        <v>69.94</v>
      </c>
      <c r="AK229" s="1">
        <v>125.88</v>
      </c>
      <c r="AL229" s="1">
        <v>364.36</v>
      </c>
      <c r="AM229" s="1">
        <v>560.17999999999995</v>
      </c>
      <c r="AN229" s="1">
        <v>0</v>
      </c>
      <c r="AO229" s="1">
        <v>560.17999999999995</v>
      </c>
    </row>
    <row r="230" spans="1:41" x14ac:dyDescent="0.2">
      <c r="A230" s="2" t="s">
        <v>480</v>
      </c>
      <c r="B230" s="22" t="s">
        <v>481</v>
      </c>
      <c r="C230" s="5" t="s">
        <v>469</v>
      </c>
      <c r="D230" s="1">
        <v>5135.7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5135.7</v>
      </c>
      <c r="S230" s="1">
        <v>36.94</v>
      </c>
      <c r="T230" s="1">
        <v>66.48</v>
      </c>
      <c r="U230" s="1">
        <v>73.540000000000006</v>
      </c>
      <c r="V230" s="1">
        <v>0</v>
      </c>
      <c r="W230" s="1">
        <v>443.63</v>
      </c>
      <c r="X230" s="1">
        <v>443.63</v>
      </c>
      <c r="Y230" s="1">
        <v>0</v>
      </c>
      <c r="Z230" s="1">
        <v>0</v>
      </c>
      <c r="AA230" s="1">
        <v>0</v>
      </c>
      <c r="AB230" s="1">
        <v>7.0000000000000007E-2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443.7</v>
      </c>
      <c r="AI230" s="1">
        <v>4692</v>
      </c>
      <c r="AJ230" s="1">
        <v>103.42</v>
      </c>
      <c r="AK230" s="1">
        <v>186.15</v>
      </c>
      <c r="AL230" s="1">
        <v>499.44</v>
      </c>
      <c r="AM230" s="1">
        <v>789.01</v>
      </c>
      <c r="AN230" s="1">
        <v>0</v>
      </c>
      <c r="AO230" s="1">
        <v>789.01</v>
      </c>
    </row>
    <row r="231" spans="1:41" x14ac:dyDescent="0.2">
      <c r="A231" s="2" t="s">
        <v>482</v>
      </c>
      <c r="B231" s="22" t="s">
        <v>483</v>
      </c>
      <c r="C231" s="5" t="s">
        <v>113</v>
      </c>
      <c r="D231" s="1">
        <v>5929.95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</v>
      </c>
      <c r="O231" s="1">
        <v>0</v>
      </c>
      <c r="P231" s="1">
        <v>0</v>
      </c>
      <c r="Q231" s="1">
        <v>0</v>
      </c>
      <c r="R231" s="1">
        <v>6029.95</v>
      </c>
      <c r="S231" s="1">
        <v>0</v>
      </c>
      <c r="T231" s="1">
        <v>0</v>
      </c>
      <c r="U231" s="1">
        <v>0</v>
      </c>
      <c r="V231" s="1">
        <v>0</v>
      </c>
      <c r="W231" s="1">
        <v>578.67999999999995</v>
      </c>
      <c r="X231" s="1">
        <v>578.67999999999995</v>
      </c>
      <c r="Y231" s="1">
        <v>0</v>
      </c>
      <c r="Z231" s="1">
        <v>0</v>
      </c>
      <c r="AA231" s="1">
        <v>0</v>
      </c>
      <c r="AB231" s="1">
        <v>0.27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578.95000000000005</v>
      </c>
      <c r="AI231" s="1">
        <v>5451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</row>
    <row r="232" spans="1:41" x14ac:dyDescent="0.2">
      <c r="A232" s="2" t="s">
        <v>484</v>
      </c>
      <c r="B232" s="22" t="s">
        <v>485</v>
      </c>
      <c r="C232" s="5" t="s">
        <v>113</v>
      </c>
      <c r="D232" s="1">
        <v>5443.65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5543.7</v>
      </c>
      <c r="S232" s="1">
        <v>39.15</v>
      </c>
      <c r="T232" s="1">
        <v>70.47</v>
      </c>
      <c r="U232" s="1">
        <v>46.89</v>
      </c>
      <c r="V232" s="1">
        <v>0</v>
      </c>
      <c r="W232" s="1">
        <v>492.9</v>
      </c>
      <c r="X232" s="1">
        <v>492.9</v>
      </c>
      <c r="Y232" s="1">
        <v>0</v>
      </c>
      <c r="Z232" s="1">
        <v>0</v>
      </c>
      <c r="AA232" s="1">
        <v>0</v>
      </c>
      <c r="AB232" s="1">
        <v>-0.2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492.7</v>
      </c>
      <c r="AI232" s="1">
        <v>5051</v>
      </c>
      <c r="AJ232" s="1">
        <v>109.62</v>
      </c>
      <c r="AK232" s="1">
        <v>197.31</v>
      </c>
      <c r="AL232" s="1">
        <v>425.32</v>
      </c>
      <c r="AM232" s="1">
        <v>732.25</v>
      </c>
      <c r="AN232" s="1">
        <v>0</v>
      </c>
      <c r="AO232" s="1">
        <v>732.25</v>
      </c>
    </row>
    <row r="233" spans="1:41" x14ac:dyDescent="0.2">
      <c r="A233" s="2" t="s">
        <v>486</v>
      </c>
      <c r="B233" s="22" t="s">
        <v>487</v>
      </c>
      <c r="C233" s="5" t="s">
        <v>74</v>
      </c>
      <c r="D233" s="1">
        <v>3489.6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125.11</v>
      </c>
      <c r="Q233" s="1">
        <v>0</v>
      </c>
      <c r="R233" s="1">
        <v>3714.76</v>
      </c>
      <c r="S233" s="1">
        <v>24.95</v>
      </c>
      <c r="T233" s="1">
        <v>44.9</v>
      </c>
      <c r="U233" s="1">
        <v>24.95</v>
      </c>
      <c r="V233" s="1">
        <v>0</v>
      </c>
      <c r="W233" s="1">
        <v>258.08999999999997</v>
      </c>
      <c r="X233" s="1">
        <v>258.08999999999997</v>
      </c>
      <c r="Y233" s="1">
        <v>0</v>
      </c>
      <c r="Z233" s="1">
        <v>0</v>
      </c>
      <c r="AA233" s="1">
        <v>0</v>
      </c>
      <c r="AB233" s="1">
        <v>-0.33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257.76</v>
      </c>
      <c r="AI233" s="1">
        <v>3457</v>
      </c>
      <c r="AJ233" s="1">
        <v>69.849999999999994</v>
      </c>
      <c r="AK233" s="1">
        <v>125.73</v>
      </c>
      <c r="AL233" s="1">
        <v>364.28</v>
      </c>
      <c r="AM233" s="1">
        <v>559.86</v>
      </c>
      <c r="AN233" s="1">
        <v>0</v>
      </c>
      <c r="AO233" s="1">
        <v>559.86</v>
      </c>
    </row>
    <row r="234" spans="1:41" x14ac:dyDescent="0.2">
      <c r="A234" s="2" t="s">
        <v>488</v>
      </c>
      <c r="B234" s="22" t="s">
        <v>489</v>
      </c>
      <c r="C234" s="5" t="s">
        <v>469</v>
      </c>
      <c r="D234" s="1">
        <v>7703.55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7803.6</v>
      </c>
      <c r="S234" s="1">
        <v>55.4</v>
      </c>
      <c r="T234" s="1">
        <v>99.72</v>
      </c>
      <c r="U234" s="1">
        <v>73.540000000000006</v>
      </c>
      <c r="V234" s="1">
        <v>0</v>
      </c>
      <c r="W234" s="1">
        <v>934.38</v>
      </c>
      <c r="X234" s="1">
        <v>934.38</v>
      </c>
      <c r="Y234" s="1">
        <v>0</v>
      </c>
      <c r="Z234" s="1">
        <v>0</v>
      </c>
      <c r="AA234" s="1">
        <v>0</v>
      </c>
      <c r="AB234" s="1">
        <v>0.22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934.6</v>
      </c>
      <c r="AI234" s="1">
        <v>6869</v>
      </c>
      <c r="AJ234" s="1">
        <v>155.13</v>
      </c>
      <c r="AK234" s="1">
        <v>279.23</v>
      </c>
      <c r="AL234" s="1">
        <v>499.44</v>
      </c>
      <c r="AM234" s="1">
        <v>933.8</v>
      </c>
      <c r="AN234" s="1">
        <v>0</v>
      </c>
      <c r="AO234" s="1">
        <v>933.8</v>
      </c>
    </row>
    <row r="235" spans="1:41" x14ac:dyDescent="0.2">
      <c r="A235" s="2" t="s">
        <v>490</v>
      </c>
      <c r="B235" s="22" t="s">
        <v>491</v>
      </c>
      <c r="C235" s="5" t="s">
        <v>492</v>
      </c>
      <c r="D235" s="1">
        <v>7603.5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0</v>
      </c>
      <c r="Q235" s="1">
        <v>0</v>
      </c>
      <c r="R235" s="1">
        <v>7703.55</v>
      </c>
      <c r="S235" s="1">
        <v>54.23</v>
      </c>
      <c r="T235" s="1">
        <v>97.61</v>
      </c>
      <c r="U235" s="1">
        <v>71.62</v>
      </c>
      <c r="V235" s="1">
        <v>0</v>
      </c>
      <c r="W235" s="1">
        <v>913.01</v>
      </c>
      <c r="X235" s="1">
        <v>913.01</v>
      </c>
      <c r="Y235" s="1">
        <v>0</v>
      </c>
      <c r="Z235" s="1">
        <v>0</v>
      </c>
      <c r="AA235" s="1">
        <v>0</v>
      </c>
      <c r="AB235" s="1">
        <v>-0.46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912.55</v>
      </c>
      <c r="AI235" s="1">
        <v>6791</v>
      </c>
      <c r="AJ235" s="1">
        <v>151.84</v>
      </c>
      <c r="AK235" s="1">
        <v>273.3</v>
      </c>
      <c r="AL235" s="1">
        <v>494.07</v>
      </c>
      <c r="AM235" s="1">
        <v>919.21</v>
      </c>
      <c r="AN235" s="1">
        <v>0</v>
      </c>
      <c r="AO235" s="1">
        <v>919.21</v>
      </c>
    </row>
    <row r="236" spans="1:41" x14ac:dyDescent="0.2">
      <c r="A236" s="2" t="s">
        <v>493</v>
      </c>
      <c r="B236" s="22" t="s">
        <v>494</v>
      </c>
      <c r="C236" s="5" t="s">
        <v>74</v>
      </c>
      <c r="D236" s="1">
        <v>4834.95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0</v>
      </c>
      <c r="Q236" s="1">
        <v>0</v>
      </c>
      <c r="R236" s="1">
        <v>4935</v>
      </c>
      <c r="S236" s="1">
        <v>34.770000000000003</v>
      </c>
      <c r="T236" s="1">
        <v>62.59</v>
      </c>
      <c r="U236" s="1">
        <v>39.700000000000003</v>
      </c>
      <c r="V236" s="1">
        <v>0</v>
      </c>
      <c r="W236" s="1">
        <v>395.51</v>
      </c>
      <c r="X236" s="1">
        <v>395.51</v>
      </c>
      <c r="Y236" s="1">
        <v>0</v>
      </c>
      <c r="Z236" s="1">
        <v>0</v>
      </c>
      <c r="AA236" s="1">
        <v>0</v>
      </c>
      <c r="AB236" s="1">
        <v>-0.51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395</v>
      </c>
      <c r="AI236" s="1">
        <v>4540</v>
      </c>
      <c r="AJ236" s="1">
        <v>97.36</v>
      </c>
      <c r="AK236" s="1">
        <v>175.25</v>
      </c>
      <c r="AL236" s="1">
        <v>405.36</v>
      </c>
      <c r="AM236" s="1">
        <v>677.97</v>
      </c>
      <c r="AN236" s="1">
        <v>0</v>
      </c>
      <c r="AO236" s="1">
        <v>677.97</v>
      </c>
    </row>
    <row r="237" spans="1:41" x14ac:dyDescent="0.2">
      <c r="A237" s="2" t="s">
        <v>495</v>
      </c>
      <c r="B237" s="22" t="s">
        <v>496</v>
      </c>
      <c r="C237" s="5" t="s">
        <v>464</v>
      </c>
      <c r="D237" s="1">
        <v>7446.75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7546.8</v>
      </c>
      <c r="S237" s="1">
        <v>53.56</v>
      </c>
      <c r="T237" s="1">
        <v>96.4</v>
      </c>
      <c r="U237" s="1">
        <v>70.510000000000005</v>
      </c>
      <c r="V237" s="1">
        <v>0</v>
      </c>
      <c r="W237" s="1">
        <v>879.52</v>
      </c>
      <c r="X237" s="1">
        <v>879.52</v>
      </c>
      <c r="Y237" s="1">
        <v>0</v>
      </c>
      <c r="Z237" s="1">
        <v>0</v>
      </c>
      <c r="AA237" s="1">
        <v>0</v>
      </c>
      <c r="AB237" s="1">
        <v>0.28000000000000003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879.8</v>
      </c>
      <c r="AI237" s="1">
        <v>6667</v>
      </c>
      <c r="AJ237" s="1">
        <v>149.96</v>
      </c>
      <c r="AK237" s="1">
        <v>269.92</v>
      </c>
      <c r="AL237" s="1">
        <v>491.01</v>
      </c>
      <c r="AM237" s="1">
        <v>910.89</v>
      </c>
      <c r="AN237" s="1">
        <v>0</v>
      </c>
      <c r="AO237" s="1">
        <v>910.89</v>
      </c>
    </row>
    <row r="238" spans="1:41" x14ac:dyDescent="0.2">
      <c r="A238" s="2" t="s">
        <v>497</v>
      </c>
      <c r="B238" s="22" t="s">
        <v>498</v>
      </c>
      <c r="C238" s="5" t="s">
        <v>464</v>
      </c>
      <c r="D238" s="1">
        <v>7603.5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0</v>
      </c>
      <c r="Q238" s="1">
        <v>0</v>
      </c>
      <c r="R238" s="1">
        <v>7703.55</v>
      </c>
      <c r="S238" s="1">
        <v>54.23</v>
      </c>
      <c r="T238" s="1">
        <v>97.61</v>
      </c>
      <c r="U238" s="1">
        <v>71.62</v>
      </c>
      <c r="V238" s="1">
        <v>0</v>
      </c>
      <c r="W238" s="1">
        <v>913.01</v>
      </c>
      <c r="X238" s="1">
        <v>913.01</v>
      </c>
      <c r="Y238" s="1">
        <v>0</v>
      </c>
      <c r="Z238" s="1">
        <v>0</v>
      </c>
      <c r="AA238" s="1">
        <v>0</v>
      </c>
      <c r="AB238" s="1">
        <v>0.54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913.55</v>
      </c>
      <c r="AI238" s="1">
        <v>6790</v>
      </c>
      <c r="AJ238" s="1">
        <v>151.84</v>
      </c>
      <c r="AK238" s="1">
        <v>273.3</v>
      </c>
      <c r="AL238" s="1">
        <v>494.07</v>
      </c>
      <c r="AM238" s="1">
        <v>919.21</v>
      </c>
      <c r="AN238" s="1">
        <v>0</v>
      </c>
      <c r="AO238" s="1">
        <v>919.21</v>
      </c>
    </row>
    <row r="239" spans="1:41" x14ac:dyDescent="0.2">
      <c r="A239" s="2" t="s">
        <v>499</v>
      </c>
      <c r="B239" s="22" t="s">
        <v>500</v>
      </c>
      <c r="C239" s="5" t="s">
        <v>477</v>
      </c>
      <c r="D239" s="1">
        <v>4287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125.11</v>
      </c>
      <c r="Q239" s="1">
        <v>0</v>
      </c>
      <c r="R239" s="1">
        <v>4512.16</v>
      </c>
      <c r="S239" s="1">
        <v>30.83</v>
      </c>
      <c r="T239" s="1">
        <v>55.5</v>
      </c>
      <c r="U239" s="1">
        <v>33.24</v>
      </c>
      <c r="V239" s="1">
        <v>0</v>
      </c>
      <c r="W239" s="1">
        <v>344.85</v>
      </c>
      <c r="X239" s="1">
        <v>344.85</v>
      </c>
      <c r="Y239" s="1">
        <v>0</v>
      </c>
      <c r="Z239" s="1">
        <v>0</v>
      </c>
      <c r="AA239" s="1">
        <v>0</v>
      </c>
      <c r="AB239" s="1">
        <v>0.31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345.16</v>
      </c>
      <c r="AI239" s="1">
        <v>4167</v>
      </c>
      <c r="AJ239" s="1">
        <v>86.33</v>
      </c>
      <c r="AK239" s="1">
        <v>155.38999999999999</v>
      </c>
      <c r="AL239" s="1">
        <v>387.39</v>
      </c>
      <c r="AM239" s="1">
        <v>629.11</v>
      </c>
      <c r="AN239" s="1">
        <v>0</v>
      </c>
      <c r="AO239" s="1">
        <v>629.11</v>
      </c>
    </row>
    <row r="240" spans="1:41" s="3" customFormat="1" x14ac:dyDescent="0.2">
      <c r="A240" s="7" t="s">
        <v>63</v>
      </c>
      <c r="B240" s="23"/>
      <c r="C240" s="5"/>
      <c r="D240" s="3" t="s">
        <v>64</v>
      </c>
      <c r="E240" s="3" t="s">
        <v>64</v>
      </c>
      <c r="F240" s="3" t="s">
        <v>64</v>
      </c>
      <c r="G240" s="3" t="s">
        <v>64</v>
      </c>
      <c r="H240" s="3" t="s">
        <v>64</v>
      </c>
      <c r="I240" s="3" t="s">
        <v>64</v>
      </c>
      <c r="J240" s="3" t="s">
        <v>64</v>
      </c>
      <c r="K240" s="3" t="s">
        <v>64</v>
      </c>
      <c r="L240" s="3" t="s">
        <v>64</v>
      </c>
      <c r="M240" s="3" t="s">
        <v>64</v>
      </c>
      <c r="N240" s="3" t="s">
        <v>64</v>
      </c>
      <c r="O240" s="3" t="s">
        <v>64</v>
      </c>
      <c r="P240" s="3" t="s">
        <v>64</v>
      </c>
      <c r="Q240" s="3" t="s">
        <v>64</v>
      </c>
      <c r="R240" s="3" t="s">
        <v>64</v>
      </c>
      <c r="S240" s="3" t="s">
        <v>64</v>
      </c>
      <c r="T240" s="3" t="s">
        <v>64</v>
      </c>
      <c r="U240" s="3" t="s">
        <v>64</v>
      </c>
      <c r="V240" s="3" t="s">
        <v>64</v>
      </c>
      <c r="W240" s="3" t="s">
        <v>64</v>
      </c>
      <c r="X240" s="3" t="s">
        <v>64</v>
      </c>
      <c r="Y240" s="3" t="s">
        <v>64</v>
      </c>
      <c r="Z240" s="3" t="s">
        <v>64</v>
      </c>
      <c r="AA240" s="3" t="s">
        <v>64</v>
      </c>
      <c r="AB240" s="3" t="s">
        <v>64</v>
      </c>
      <c r="AC240" s="3" t="s">
        <v>64</v>
      </c>
      <c r="AD240" s="3" t="s">
        <v>64</v>
      </c>
      <c r="AE240" s="3" t="s">
        <v>64</v>
      </c>
      <c r="AF240" s="3" t="s">
        <v>64</v>
      </c>
      <c r="AG240" s="3" t="s">
        <v>64</v>
      </c>
      <c r="AH240" s="3" t="s">
        <v>64</v>
      </c>
      <c r="AI240" s="3" t="s">
        <v>64</v>
      </c>
      <c r="AJ240" s="3" t="s">
        <v>64</v>
      </c>
      <c r="AK240" s="3" t="s">
        <v>64</v>
      </c>
      <c r="AL240" s="3" t="s">
        <v>64</v>
      </c>
      <c r="AM240" s="3" t="s">
        <v>64</v>
      </c>
      <c r="AN240" s="3" t="s">
        <v>64</v>
      </c>
      <c r="AO240" s="3" t="s">
        <v>64</v>
      </c>
    </row>
    <row r="241" spans="1:41" x14ac:dyDescent="0.2">
      <c r="B241" s="22"/>
      <c r="D241" s="8">
        <v>117338.55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2000.95</v>
      </c>
      <c r="O241" s="8">
        <v>0</v>
      </c>
      <c r="P241" s="8">
        <v>875.76</v>
      </c>
      <c r="Q241" s="8">
        <v>0</v>
      </c>
      <c r="R241" s="8">
        <v>120215.26</v>
      </c>
      <c r="S241" s="8">
        <v>815.78</v>
      </c>
      <c r="T241" s="8">
        <v>1468.34</v>
      </c>
      <c r="U241" s="8">
        <v>1030.48</v>
      </c>
      <c r="V241" s="8">
        <v>0</v>
      </c>
      <c r="W241" s="8">
        <v>12069.16</v>
      </c>
      <c r="X241" s="8">
        <v>12069.16</v>
      </c>
      <c r="Y241" s="8">
        <v>0</v>
      </c>
      <c r="Z241" s="8">
        <v>0</v>
      </c>
      <c r="AA241" s="8">
        <v>0</v>
      </c>
      <c r="AB241" s="8">
        <v>-0.9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12068.26</v>
      </c>
      <c r="AI241" s="8">
        <v>108147</v>
      </c>
      <c r="AJ241" s="8">
        <v>2284.13</v>
      </c>
      <c r="AK241" s="8">
        <v>4111.3500000000004</v>
      </c>
      <c r="AL241" s="8">
        <v>8764.0300000000007</v>
      </c>
      <c r="AM241" s="8">
        <v>15159.51</v>
      </c>
      <c r="AN241" s="8">
        <v>0</v>
      </c>
      <c r="AO241" s="8">
        <v>15159.51</v>
      </c>
    </row>
    <row r="242" spans="1:41" x14ac:dyDescent="0.2">
      <c r="B242" s="22"/>
    </row>
    <row r="243" spans="1:41" x14ac:dyDescent="0.2">
      <c r="A243" s="6" t="s">
        <v>501</v>
      </c>
      <c r="B243" s="22"/>
    </row>
    <row r="244" spans="1:41" x14ac:dyDescent="0.2">
      <c r="A244" s="2" t="s">
        <v>502</v>
      </c>
      <c r="B244" s="22" t="s">
        <v>503</v>
      </c>
      <c r="C244" s="5" t="s">
        <v>113</v>
      </c>
      <c r="D244" s="1">
        <v>5465.1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5565.15</v>
      </c>
      <c r="S244" s="1">
        <v>39.299999999999997</v>
      </c>
      <c r="T244" s="1">
        <v>70.75</v>
      </c>
      <c r="U244" s="1">
        <v>47.13</v>
      </c>
      <c r="V244" s="1">
        <v>0</v>
      </c>
      <c r="W244" s="1">
        <v>496.33</v>
      </c>
      <c r="X244" s="1">
        <v>496.33</v>
      </c>
      <c r="Y244" s="1">
        <v>0</v>
      </c>
      <c r="Z244" s="1">
        <v>0</v>
      </c>
      <c r="AA244" s="1">
        <v>0</v>
      </c>
      <c r="AB244" s="1">
        <v>-0.18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496.15</v>
      </c>
      <c r="AI244" s="1">
        <v>5069</v>
      </c>
      <c r="AJ244" s="1">
        <v>110.05</v>
      </c>
      <c r="AK244" s="1">
        <v>198.09</v>
      </c>
      <c r="AL244" s="1">
        <v>426.03</v>
      </c>
      <c r="AM244" s="1">
        <v>734.17</v>
      </c>
      <c r="AN244" s="1">
        <v>0</v>
      </c>
      <c r="AO244" s="1">
        <v>734.17</v>
      </c>
    </row>
    <row r="245" spans="1:41" x14ac:dyDescent="0.2">
      <c r="A245" s="2" t="s">
        <v>504</v>
      </c>
      <c r="B245" s="22" t="s">
        <v>505</v>
      </c>
      <c r="C245" s="5" t="s">
        <v>113</v>
      </c>
      <c r="D245" s="1">
        <v>4359</v>
      </c>
      <c r="E245" s="1">
        <v>0</v>
      </c>
      <c r="F245" s="1">
        <v>0</v>
      </c>
      <c r="G245" s="1">
        <v>0</v>
      </c>
      <c r="H245" s="1">
        <v>2670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7129.05</v>
      </c>
      <c r="S245" s="1">
        <v>31.35</v>
      </c>
      <c r="T245" s="1">
        <v>56.43</v>
      </c>
      <c r="U245" s="1">
        <v>34.090000000000003</v>
      </c>
      <c r="V245" s="1">
        <v>0</v>
      </c>
      <c r="W245" s="1">
        <v>790.29</v>
      </c>
      <c r="X245" s="1">
        <v>790.29</v>
      </c>
      <c r="Y245" s="1">
        <v>0</v>
      </c>
      <c r="Z245" s="1">
        <v>0</v>
      </c>
      <c r="AA245" s="1">
        <v>0</v>
      </c>
      <c r="AB245" s="1">
        <v>-0.24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790.05</v>
      </c>
      <c r="AI245" s="1">
        <v>6339</v>
      </c>
      <c r="AJ245" s="1">
        <v>87.78</v>
      </c>
      <c r="AK245" s="1">
        <v>158</v>
      </c>
      <c r="AL245" s="1">
        <v>389.76</v>
      </c>
      <c r="AM245" s="1">
        <v>635.54</v>
      </c>
      <c r="AN245" s="1">
        <v>0</v>
      </c>
      <c r="AO245" s="1">
        <v>635.54</v>
      </c>
    </row>
    <row r="246" spans="1:41" x14ac:dyDescent="0.2">
      <c r="A246" s="2" t="s">
        <v>506</v>
      </c>
      <c r="B246" s="22" t="s">
        <v>507</v>
      </c>
      <c r="C246" s="5" t="s">
        <v>210</v>
      </c>
      <c r="D246" s="1">
        <v>4459.7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2229.85</v>
      </c>
      <c r="L246" s="1">
        <v>0</v>
      </c>
      <c r="M246" s="1">
        <v>0</v>
      </c>
      <c r="N246" s="1">
        <v>66.7</v>
      </c>
      <c r="O246" s="1">
        <v>0</v>
      </c>
      <c r="P246" s="1">
        <v>0</v>
      </c>
      <c r="Q246" s="1">
        <v>0</v>
      </c>
      <c r="R246" s="1">
        <v>6756.25</v>
      </c>
      <c r="S246" s="1">
        <v>48.11</v>
      </c>
      <c r="T246" s="1">
        <v>86.6</v>
      </c>
      <c r="U246" s="1">
        <v>61.58</v>
      </c>
      <c r="V246" s="1">
        <v>0</v>
      </c>
      <c r="W246" s="1">
        <v>717.79</v>
      </c>
      <c r="X246" s="1">
        <v>717.79</v>
      </c>
      <c r="Y246" s="1">
        <v>0</v>
      </c>
      <c r="Z246" s="1">
        <v>0</v>
      </c>
      <c r="AA246" s="1">
        <v>0</v>
      </c>
      <c r="AB246" s="1">
        <v>0.46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718.25</v>
      </c>
      <c r="AI246" s="1">
        <v>6038</v>
      </c>
      <c r="AJ246" s="1">
        <v>134.71</v>
      </c>
      <c r="AK246" s="1">
        <v>242.47</v>
      </c>
      <c r="AL246" s="1">
        <v>466.17</v>
      </c>
      <c r="AM246" s="1">
        <v>843.35</v>
      </c>
      <c r="AN246" s="1">
        <v>0</v>
      </c>
      <c r="AO246" s="1">
        <v>843.35</v>
      </c>
    </row>
    <row r="247" spans="1:41" x14ac:dyDescent="0.2">
      <c r="A247" s="2" t="s">
        <v>508</v>
      </c>
      <c r="B247" s="22" t="s">
        <v>509</v>
      </c>
      <c r="C247" s="5" t="s">
        <v>170</v>
      </c>
      <c r="D247" s="1">
        <v>10599.45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100.05</v>
      </c>
      <c r="O247" s="1">
        <v>0</v>
      </c>
      <c r="P247" s="1">
        <v>0</v>
      </c>
      <c r="Q247" s="1">
        <v>0</v>
      </c>
      <c r="R247" s="1">
        <v>10699.5</v>
      </c>
      <c r="S247" s="1">
        <v>75.59</v>
      </c>
      <c r="T247" s="1">
        <v>136.07</v>
      </c>
      <c r="U247" s="1">
        <v>106.66</v>
      </c>
      <c r="V247" s="1">
        <v>0</v>
      </c>
      <c r="W247" s="1">
        <v>1552.94</v>
      </c>
      <c r="X247" s="1">
        <v>1552.94</v>
      </c>
      <c r="Y247" s="1">
        <v>0</v>
      </c>
      <c r="Z247" s="1">
        <v>0</v>
      </c>
      <c r="AA247" s="1">
        <v>0</v>
      </c>
      <c r="AB247" s="1">
        <v>-0.44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1552.5</v>
      </c>
      <c r="AI247" s="1">
        <v>9147</v>
      </c>
      <c r="AJ247" s="1">
        <v>211.66</v>
      </c>
      <c r="AK247" s="1">
        <v>380.99</v>
      </c>
      <c r="AL247" s="1">
        <v>591.51</v>
      </c>
      <c r="AM247" s="1">
        <v>1184.1600000000001</v>
      </c>
      <c r="AN247" s="1">
        <v>0</v>
      </c>
      <c r="AO247" s="1">
        <v>1184.1600000000001</v>
      </c>
    </row>
    <row r="248" spans="1:41" x14ac:dyDescent="0.2">
      <c r="A248" s="2" t="s">
        <v>510</v>
      </c>
      <c r="B248" s="22" t="s">
        <v>511</v>
      </c>
      <c r="C248" s="5" t="s">
        <v>512</v>
      </c>
      <c r="D248" s="1">
        <v>4612.05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100.05</v>
      </c>
      <c r="O248" s="1">
        <v>0</v>
      </c>
      <c r="P248" s="1">
        <v>0</v>
      </c>
      <c r="Q248" s="1">
        <v>0</v>
      </c>
      <c r="R248" s="1">
        <v>4712.1000000000004</v>
      </c>
      <c r="S248" s="1">
        <v>33.17</v>
      </c>
      <c r="T248" s="1">
        <v>59.7</v>
      </c>
      <c r="U248" s="1">
        <v>37.08</v>
      </c>
      <c r="V248" s="1">
        <v>0</v>
      </c>
      <c r="W248" s="1">
        <v>366.6</v>
      </c>
      <c r="X248" s="1">
        <v>366.6</v>
      </c>
      <c r="Y248" s="1">
        <v>0</v>
      </c>
      <c r="Z248" s="1">
        <v>0</v>
      </c>
      <c r="AA248" s="1">
        <v>0</v>
      </c>
      <c r="AB248" s="1">
        <v>0.5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367.1</v>
      </c>
      <c r="AI248" s="1">
        <v>4345</v>
      </c>
      <c r="AJ248" s="1">
        <v>92.87</v>
      </c>
      <c r="AK248" s="1">
        <v>167.17</v>
      </c>
      <c r="AL248" s="1">
        <v>398.05</v>
      </c>
      <c r="AM248" s="1">
        <v>658.09</v>
      </c>
      <c r="AN248" s="1">
        <v>0</v>
      </c>
      <c r="AO248" s="1">
        <v>658.09</v>
      </c>
    </row>
    <row r="249" spans="1:41" x14ac:dyDescent="0.2">
      <c r="A249" s="2" t="s">
        <v>513</v>
      </c>
      <c r="B249" s="22" t="s">
        <v>514</v>
      </c>
      <c r="C249" s="5" t="s">
        <v>512</v>
      </c>
      <c r="D249" s="1">
        <v>4612.8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100.05</v>
      </c>
      <c r="O249" s="1">
        <v>0</v>
      </c>
      <c r="P249" s="1">
        <v>0</v>
      </c>
      <c r="Q249" s="1">
        <v>0</v>
      </c>
      <c r="R249" s="1">
        <v>4712.8500000000004</v>
      </c>
      <c r="S249" s="1">
        <v>33.17</v>
      </c>
      <c r="T249" s="1">
        <v>59.71</v>
      </c>
      <c r="U249" s="1">
        <v>37.08</v>
      </c>
      <c r="V249" s="1">
        <v>0</v>
      </c>
      <c r="W249" s="1">
        <v>366.69</v>
      </c>
      <c r="X249" s="1">
        <v>366.69</v>
      </c>
      <c r="Y249" s="1">
        <v>0</v>
      </c>
      <c r="Z249" s="1">
        <v>0</v>
      </c>
      <c r="AA249" s="1">
        <v>0</v>
      </c>
      <c r="AB249" s="1">
        <v>0.16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366.85</v>
      </c>
      <c r="AI249" s="1">
        <v>4346</v>
      </c>
      <c r="AJ249" s="1">
        <v>92.89</v>
      </c>
      <c r="AK249" s="1">
        <v>167.2</v>
      </c>
      <c r="AL249" s="1">
        <v>398.08</v>
      </c>
      <c r="AM249" s="1">
        <v>658.17</v>
      </c>
      <c r="AN249" s="1">
        <v>0</v>
      </c>
      <c r="AO249" s="1">
        <v>658.17</v>
      </c>
    </row>
    <row r="250" spans="1:41" x14ac:dyDescent="0.2">
      <c r="A250" s="2" t="s">
        <v>515</v>
      </c>
      <c r="B250" s="22" t="s">
        <v>516</v>
      </c>
      <c r="C250" s="5" t="s">
        <v>325</v>
      </c>
      <c r="D250" s="1">
        <v>8509.9500000000007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100.05</v>
      </c>
      <c r="O250" s="1">
        <v>0</v>
      </c>
      <c r="P250" s="1">
        <v>0</v>
      </c>
      <c r="Q250" s="1">
        <v>0</v>
      </c>
      <c r="R250" s="1">
        <v>8610</v>
      </c>
      <c r="S250" s="1">
        <v>60.69</v>
      </c>
      <c r="T250" s="1">
        <v>109.25</v>
      </c>
      <c r="U250" s="1">
        <v>82.22</v>
      </c>
      <c r="V250" s="1">
        <v>0</v>
      </c>
      <c r="W250" s="1">
        <v>1106.6199999999999</v>
      </c>
      <c r="X250" s="1">
        <v>1106.6199999999999</v>
      </c>
      <c r="Y250" s="1">
        <v>0</v>
      </c>
      <c r="Z250" s="1">
        <v>0</v>
      </c>
      <c r="AA250" s="1">
        <v>0</v>
      </c>
      <c r="AB250" s="1">
        <v>-0.62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1106</v>
      </c>
      <c r="AI250" s="1">
        <v>7504</v>
      </c>
      <c r="AJ250" s="1">
        <v>169.94</v>
      </c>
      <c r="AK250" s="1">
        <v>305.89</v>
      </c>
      <c r="AL250" s="1">
        <v>523.54999999999995</v>
      </c>
      <c r="AM250" s="1">
        <v>999.38</v>
      </c>
      <c r="AN250" s="1">
        <v>0</v>
      </c>
      <c r="AO250" s="1">
        <v>999.38</v>
      </c>
    </row>
    <row r="251" spans="1:41" x14ac:dyDescent="0.2">
      <c r="A251" s="2" t="s">
        <v>517</v>
      </c>
      <c r="B251" s="22" t="s">
        <v>518</v>
      </c>
      <c r="C251" s="5" t="s">
        <v>512</v>
      </c>
      <c r="D251" s="1">
        <v>6315.45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100.05</v>
      </c>
      <c r="O251" s="1">
        <v>0</v>
      </c>
      <c r="P251" s="1">
        <v>0</v>
      </c>
      <c r="Q251" s="1">
        <v>0</v>
      </c>
      <c r="R251" s="1">
        <v>6415.5</v>
      </c>
      <c r="S251" s="1">
        <v>45.42</v>
      </c>
      <c r="T251" s="1">
        <v>81.75</v>
      </c>
      <c r="U251" s="1">
        <v>57.17</v>
      </c>
      <c r="V251" s="1">
        <v>0</v>
      </c>
      <c r="W251" s="1">
        <v>647.76</v>
      </c>
      <c r="X251" s="1">
        <v>647.76</v>
      </c>
      <c r="Y251" s="1">
        <v>0</v>
      </c>
      <c r="Z251" s="1">
        <v>0</v>
      </c>
      <c r="AA251" s="1">
        <v>0</v>
      </c>
      <c r="AB251" s="1">
        <v>0.74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3148.5</v>
      </c>
      <c r="AI251" s="1">
        <v>3267</v>
      </c>
      <c r="AJ251" s="1">
        <v>127.17</v>
      </c>
      <c r="AK251" s="1">
        <v>228.91</v>
      </c>
      <c r="AL251" s="1">
        <v>453.91</v>
      </c>
      <c r="AM251" s="1">
        <v>809.99</v>
      </c>
      <c r="AN251" s="1">
        <v>0</v>
      </c>
      <c r="AO251" s="1">
        <v>809.99</v>
      </c>
    </row>
    <row r="252" spans="1:41" x14ac:dyDescent="0.2">
      <c r="A252" s="2" t="s">
        <v>519</v>
      </c>
      <c r="B252" s="22" t="s">
        <v>520</v>
      </c>
      <c r="C252" s="5" t="s">
        <v>128</v>
      </c>
      <c r="D252" s="1">
        <v>7326.9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100.05</v>
      </c>
      <c r="O252" s="1">
        <v>0</v>
      </c>
      <c r="P252" s="1">
        <v>0</v>
      </c>
      <c r="Q252" s="1">
        <v>0</v>
      </c>
      <c r="R252" s="1">
        <v>7426.95</v>
      </c>
      <c r="S252" s="1">
        <v>34.78</v>
      </c>
      <c r="T252" s="1">
        <v>62.6</v>
      </c>
      <c r="U252" s="1">
        <v>39.72</v>
      </c>
      <c r="V252" s="1">
        <v>0</v>
      </c>
      <c r="W252" s="1">
        <v>853.92</v>
      </c>
      <c r="X252" s="1">
        <v>853.92</v>
      </c>
      <c r="Y252" s="1">
        <v>0</v>
      </c>
      <c r="Z252" s="1">
        <v>0</v>
      </c>
      <c r="AA252" s="1">
        <v>0</v>
      </c>
      <c r="AB252" s="1">
        <v>0.03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853.95</v>
      </c>
      <c r="AI252" s="1">
        <v>6573</v>
      </c>
      <c r="AJ252" s="1">
        <v>97.38</v>
      </c>
      <c r="AK252" s="1">
        <v>175.28</v>
      </c>
      <c r="AL252" s="1">
        <v>405.39</v>
      </c>
      <c r="AM252" s="1">
        <v>678.05</v>
      </c>
      <c r="AN252" s="1">
        <v>0</v>
      </c>
      <c r="AO252" s="1">
        <v>678.05</v>
      </c>
    </row>
    <row r="253" spans="1:41" x14ac:dyDescent="0.2">
      <c r="A253" s="2" t="s">
        <v>521</v>
      </c>
      <c r="B253" s="22" t="s">
        <v>522</v>
      </c>
      <c r="C253" s="5" t="s">
        <v>512</v>
      </c>
      <c r="D253" s="1">
        <v>4612.8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100.05</v>
      </c>
      <c r="O253" s="1">
        <v>0</v>
      </c>
      <c r="P253" s="1">
        <v>0</v>
      </c>
      <c r="Q253" s="1">
        <v>0</v>
      </c>
      <c r="R253" s="1">
        <v>4712.8500000000004</v>
      </c>
      <c r="S253" s="1">
        <v>33.17</v>
      </c>
      <c r="T253" s="1">
        <v>59.71</v>
      </c>
      <c r="U253" s="1">
        <v>37.08</v>
      </c>
      <c r="V253" s="1">
        <v>0</v>
      </c>
      <c r="W253" s="1">
        <v>366.69</v>
      </c>
      <c r="X253" s="1">
        <v>366.69</v>
      </c>
      <c r="Y253" s="1">
        <v>0</v>
      </c>
      <c r="Z253" s="1">
        <v>0</v>
      </c>
      <c r="AA253" s="1">
        <v>0</v>
      </c>
      <c r="AB253" s="1">
        <v>0.16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366.85</v>
      </c>
      <c r="AI253" s="1">
        <v>4346</v>
      </c>
      <c r="AJ253" s="1">
        <v>92.89</v>
      </c>
      <c r="AK253" s="1">
        <v>167.2</v>
      </c>
      <c r="AL253" s="1">
        <v>398.08</v>
      </c>
      <c r="AM253" s="1">
        <v>658.17</v>
      </c>
      <c r="AN253" s="1">
        <v>0</v>
      </c>
      <c r="AO253" s="1">
        <v>658.17</v>
      </c>
    </row>
    <row r="254" spans="1:41" x14ac:dyDescent="0.2">
      <c r="A254" s="2" t="s">
        <v>523</v>
      </c>
      <c r="B254" s="22" t="s">
        <v>524</v>
      </c>
      <c r="C254" s="5" t="s">
        <v>525</v>
      </c>
      <c r="D254" s="1">
        <v>16543.05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16643.099999999999</v>
      </c>
      <c r="S254" s="1">
        <v>117.98</v>
      </c>
      <c r="T254" s="1">
        <v>212.37</v>
      </c>
      <c r="U254" s="1">
        <v>176.17</v>
      </c>
      <c r="V254" s="1">
        <v>0</v>
      </c>
      <c r="W254" s="1">
        <v>2892.19</v>
      </c>
      <c r="X254" s="1">
        <v>2892.19</v>
      </c>
      <c r="Y254" s="1">
        <v>0</v>
      </c>
      <c r="Z254" s="1">
        <v>0</v>
      </c>
      <c r="AA254" s="1">
        <v>0</v>
      </c>
      <c r="AB254" s="1">
        <v>-0.09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2892.1</v>
      </c>
      <c r="AI254" s="1">
        <v>13751</v>
      </c>
      <c r="AJ254" s="1">
        <v>330.35</v>
      </c>
      <c r="AK254" s="1">
        <v>594.63</v>
      </c>
      <c r="AL254" s="1">
        <v>784.8</v>
      </c>
      <c r="AM254" s="1">
        <v>1709.78</v>
      </c>
      <c r="AN254" s="1">
        <v>0</v>
      </c>
      <c r="AO254" s="1">
        <v>1709.78</v>
      </c>
    </row>
    <row r="255" spans="1:41" x14ac:dyDescent="0.2">
      <c r="A255" s="2" t="s">
        <v>526</v>
      </c>
      <c r="B255" s="22" t="s">
        <v>527</v>
      </c>
      <c r="C255" s="5" t="s">
        <v>325</v>
      </c>
      <c r="D255" s="1">
        <v>8509.9500000000007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8610</v>
      </c>
      <c r="S255" s="1">
        <v>61.2</v>
      </c>
      <c r="T255" s="1">
        <v>110.16</v>
      </c>
      <c r="U255" s="1">
        <v>83.05</v>
      </c>
      <c r="V255" s="1">
        <v>0</v>
      </c>
      <c r="W255" s="1">
        <v>1106.6199999999999</v>
      </c>
      <c r="X255" s="1">
        <v>1106.6199999999999</v>
      </c>
      <c r="Y255" s="1">
        <v>0</v>
      </c>
      <c r="Z255" s="1">
        <v>0</v>
      </c>
      <c r="AA255" s="1">
        <v>0</v>
      </c>
      <c r="AB255" s="1">
        <v>0.38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1107</v>
      </c>
      <c r="AI255" s="1">
        <v>7503</v>
      </c>
      <c r="AJ255" s="1">
        <v>171.37</v>
      </c>
      <c r="AK255" s="1">
        <v>308.45999999999998</v>
      </c>
      <c r="AL255" s="1">
        <v>525.89</v>
      </c>
      <c r="AM255" s="1">
        <v>1005.72</v>
      </c>
      <c r="AN255" s="1">
        <v>0</v>
      </c>
      <c r="AO255" s="1">
        <v>1005.72</v>
      </c>
    </row>
    <row r="256" spans="1:41" x14ac:dyDescent="0.2">
      <c r="A256" s="2" t="s">
        <v>528</v>
      </c>
      <c r="B256" s="22" t="s">
        <v>529</v>
      </c>
      <c r="C256" s="5" t="s">
        <v>113</v>
      </c>
      <c r="D256" s="1">
        <v>5565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5665.05</v>
      </c>
      <c r="S256" s="1">
        <v>40.020000000000003</v>
      </c>
      <c r="T256" s="1">
        <v>72.040000000000006</v>
      </c>
      <c r="U256" s="1">
        <v>48.31</v>
      </c>
      <c r="V256" s="1">
        <v>0</v>
      </c>
      <c r="W256" s="1">
        <v>513.28</v>
      </c>
      <c r="X256" s="1">
        <v>513.28</v>
      </c>
      <c r="Y256" s="1">
        <v>0</v>
      </c>
      <c r="Z256" s="1">
        <v>0</v>
      </c>
      <c r="AA256" s="1">
        <v>0</v>
      </c>
      <c r="AB256" s="1">
        <v>-0.23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1513.05</v>
      </c>
      <c r="AI256" s="1">
        <v>4152</v>
      </c>
      <c r="AJ256" s="1">
        <v>112.06</v>
      </c>
      <c r="AK256" s="1">
        <v>201.71</v>
      </c>
      <c r="AL256" s="1">
        <v>429.3</v>
      </c>
      <c r="AM256" s="1">
        <v>743.07</v>
      </c>
      <c r="AN256" s="1">
        <v>0</v>
      </c>
      <c r="AO256" s="1">
        <v>743.07</v>
      </c>
    </row>
    <row r="257" spans="1:41" x14ac:dyDescent="0.2">
      <c r="A257" s="2" t="s">
        <v>530</v>
      </c>
      <c r="B257" s="22" t="s">
        <v>531</v>
      </c>
      <c r="C257" s="5" t="s">
        <v>113</v>
      </c>
      <c r="D257" s="1">
        <v>5565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5665.05</v>
      </c>
      <c r="S257" s="1">
        <v>40.020000000000003</v>
      </c>
      <c r="T257" s="1">
        <v>72.040000000000006</v>
      </c>
      <c r="U257" s="1">
        <v>48.31</v>
      </c>
      <c r="V257" s="1">
        <v>0</v>
      </c>
      <c r="W257" s="1">
        <v>513.28</v>
      </c>
      <c r="X257" s="1">
        <v>513.28</v>
      </c>
      <c r="Y257" s="1">
        <v>0</v>
      </c>
      <c r="Z257" s="1">
        <v>0</v>
      </c>
      <c r="AA257" s="1">
        <v>0</v>
      </c>
      <c r="AB257" s="1">
        <v>-0.23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513.04999999999995</v>
      </c>
      <c r="AI257" s="1">
        <v>5152</v>
      </c>
      <c r="AJ257" s="1">
        <v>112.06</v>
      </c>
      <c r="AK257" s="1">
        <v>201.71</v>
      </c>
      <c r="AL257" s="1">
        <v>429.3</v>
      </c>
      <c r="AM257" s="1">
        <v>743.07</v>
      </c>
      <c r="AN257" s="1">
        <v>0</v>
      </c>
      <c r="AO257" s="1">
        <v>743.07</v>
      </c>
    </row>
    <row r="258" spans="1:41" x14ac:dyDescent="0.2">
      <c r="A258" s="2" t="s">
        <v>532</v>
      </c>
      <c r="B258" s="22" t="s">
        <v>533</v>
      </c>
      <c r="C258" s="5" t="s">
        <v>534</v>
      </c>
      <c r="D258" s="1">
        <v>8509.9500000000007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8610</v>
      </c>
      <c r="S258" s="1">
        <v>61.2</v>
      </c>
      <c r="T258" s="1">
        <v>110.16</v>
      </c>
      <c r="U258" s="1">
        <v>83.05</v>
      </c>
      <c r="V258" s="1">
        <v>0</v>
      </c>
      <c r="W258" s="1">
        <v>1106.6199999999999</v>
      </c>
      <c r="X258" s="1">
        <v>1106.6199999999999</v>
      </c>
      <c r="Y258" s="1">
        <v>0</v>
      </c>
      <c r="Z258" s="1">
        <v>0</v>
      </c>
      <c r="AA258" s="1">
        <v>0</v>
      </c>
      <c r="AB258" s="1">
        <v>0.38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1107</v>
      </c>
      <c r="AI258" s="1">
        <v>7503</v>
      </c>
      <c r="AJ258" s="1">
        <v>171.37</v>
      </c>
      <c r="AK258" s="1">
        <v>308.45999999999998</v>
      </c>
      <c r="AL258" s="1">
        <v>525.89</v>
      </c>
      <c r="AM258" s="1">
        <v>1005.72</v>
      </c>
      <c r="AN258" s="1">
        <v>0</v>
      </c>
      <c r="AO258" s="1">
        <v>1005.72</v>
      </c>
    </row>
    <row r="259" spans="1:41" x14ac:dyDescent="0.2">
      <c r="A259" s="2" t="s">
        <v>535</v>
      </c>
      <c r="B259" s="22" t="s">
        <v>536</v>
      </c>
      <c r="C259" s="5" t="s">
        <v>537</v>
      </c>
      <c r="D259" s="1">
        <v>5443.35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5543.4</v>
      </c>
      <c r="S259" s="1">
        <v>31.54</v>
      </c>
      <c r="T259" s="1">
        <v>56.78</v>
      </c>
      <c r="U259" s="1">
        <v>34.42</v>
      </c>
      <c r="V259" s="1">
        <v>0</v>
      </c>
      <c r="W259" s="1">
        <v>492.85</v>
      </c>
      <c r="X259" s="1">
        <v>492.85</v>
      </c>
      <c r="Y259" s="1">
        <v>0</v>
      </c>
      <c r="Z259" s="1">
        <v>0</v>
      </c>
      <c r="AA259" s="1">
        <v>0</v>
      </c>
      <c r="AB259" s="1">
        <v>-0.45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492.4</v>
      </c>
      <c r="AI259" s="1">
        <v>5051</v>
      </c>
      <c r="AJ259" s="1">
        <v>88.32</v>
      </c>
      <c r="AK259" s="1">
        <v>158.97999999999999</v>
      </c>
      <c r="AL259" s="1">
        <v>390.64</v>
      </c>
      <c r="AM259" s="1">
        <v>637.94000000000005</v>
      </c>
      <c r="AN259" s="1">
        <v>0</v>
      </c>
      <c r="AO259" s="1">
        <v>637.94000000000005</v>
      </c>
    </row>
    <row r="260" spans="1:41" x14ac:dyDescent="0.2">
      <c r="A260" s="2" t="s">
        <v>538</v>
      </c>
      <c r="B260" s="22" t="s">
        <v>539</v>
      </c>
      <c r="C260" s="5" t="s">
        <v>128</v>
      </c>
      <c r="D260" s="1">
        <v>3323.4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125.1</v>
      </c>
      <c r="Q260" s="1">
        <v>0</v>
      </c>
      <c r="R260" s="1">
        <v>3548.55</v>
      </c>
      <c r="S260" s="1">
        <v>23.9</v>
      </c>
      <c r="T260" s="1">
        <v>43.02</v>
      </c>
      <c r="U260" s="1">
        <v>23.9</v>
      </c>
      <c r="V260" s="1">
        <v>0</v>
      </c>
      <c r="W260" s="1">
        <v>240.01</v>
      </c>
      <c r="X260" s="1">
        <v>240.01</v>
      </c>
      <c r="Y260" s="1">
        <v>0</v>
      </c>
      <c r="Z260" s="1">
        <v>0</v>
      </c>
      <c r="AA260" s="1">
        <v>0</v>
      </c>
      <c r="AB260" s="1">
        <v>-0.46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239.55</v>
      </c>
      <c r="AI260" s="1">
        <v>3309</v>
      </c>
      <c r="AJ260" s="1">
        <v>66.92</v>
      </c>
      <c r="AK260" s="1">
        <v>120.46</v>
      </c>
      <c r="AL260" s="1">
        <v>361.35</v>
      </c>
      <c r="AM260" s="1">
        <v>548.73</v>
      </c>
      <c r="AN260" s="1">
        <v>0</v>
      </c>
      <c r="AO260" s="1">
        <v>548.73</v>
      </c>
    </row>
    <row r="261" spans="1:41" x14ac:dyDescent="0.2">
      <c r="A261" s="2" t="s">
        <v>540</v>
      </c>
      <c r="B261" s="22" t="s">
        <v>541</v>
      </c>
      <c r="C261" s="5" t="s">
        <v>512</v>
      </c>
      <c r="D261" s="1">
        <v>6315.45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100.05</v>
      </c>
      <c r="O261" s="1">
        <v>0</v>
      </c>
      <c r="P261" s="1">
        <v>0</v>
      </c>
      <c r="Q261" s="1">
        <v>0</v>
      </c>
      <c r="R261" s="1">
        <v>6415.5</v>
      </c>
      <c r="S261" s="1">
        <v>45.42</v>
      </c>
      <c r="T261" s="1">
        <v>81.75</v>
      </c>
      <c r="U261" s="1">
        <v>57.17</v>
      </c>
      <c r="V261" s="1">
        <v>0</v>
      </c>
      <c r="W261" s="1">
        <v>647.76</v>
      </c>
      <c r="X261" s="1">
        <v>647.76</v>
      </c>
      <c r="Y261" s="1">
        <v>0</v>
      </c>
      <c r="Z261" s="1">
        <v>0</v>
      </c>
      <c r="AA261" s="1">
        <v>0</v>
      </c>
      <c r="AB261" s="1">
        <v>-0.26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647.5</v>
      </c>
      <c r="AI261" s="1">
        <v>5768</v>
      </c>
      <c r="AJ261" s="1">
        <v>127.17</v>
      </c>
      <c r="AK261" s="1">
        <v>228.91</v>
      </c>
      <c r="AL261" s="1">
        <v>453.91</v>
      </c>
      <c r="AM261" s="1">
        <v>809.99</v>
      </c>
      <c r="AN261" s="1">
        <v>0</v>
      </c>
      <c r="AO261" s="1">
        <v>809.99</v>
      </c>
    </row>
    <row r="262" spans="1:41" x14ac:dyDescent="0.2">
      <c r="A262" s="2" t="s">
        <v>542</v>
      </c>
      <c r="B262" s="22" t="s">
        <v>543</v>
      </c>
      <c r="C262" s="5" t="s">
        <v>128</v>
      </c>
      <c r="D262" s="1">
        <v>5839.5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5939.55</v>
      </c>
      <c r="S262" s="1">
        <v>41.85</v>
      </c>
      <c r="T262" s="1">
        <v>75.319999999999993</v>
      </c>
      <c r="U262" s="1">
        <v>51.31</v>
      </c>
      <c r="V262" s="1">
        <v>0</v>
      </c>
      <c r="W262" s="1">
        <v>562.47</v>
      </c>
      <c r="X262" s="1">
        <v>562.47</v>
      </c>
      <c r="Y262" s="1">
        <v>0</v>
      </c>
      <c r="Z262" s="1">
        <v>0</v>
      </c>
      <c r="AA262" s="1">
        <v>0</v>
      </c>
      <c r="AB262" s="1">
        <v>0.08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562.54999999999995</v>
      </c>
      <c r="AI262" s="1">
        <v>5377</v>
      </c>
      <c r="AJ262" s="1">
        <v>117.17</v>
      </c>
      <c r="AK262" s="1">
        <v>210.91</v>
      </c>
      <c r="AL262" s="1">
        <v>437.62</v>
      </c>
      <c r="AM262" s="1">
        <v>765.7</v>
      </c>
      <c r="AN262" s="1">
        <v>0</v>
      </c>
      <c r="AO262" s="1">
        <v>765.7</v>
      </c>
    </row>
    <row r="263" spans="1:41" x14ac:dyDescent="0.2">
      <c r="A263" s="2" t="s">
        <v>544</v>
      </c>
      <c r="B263" s="22" t="s">
        <v>545</v>
      </c>
      <c r="C263" s="5" t="s">
        <v>325</v>
      </c>
      <c r="D263" s="1">
        <v>8509.9500000000007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8610</v>
      </c>
      <c r="S263" s="1">
        <v>60.69</v>
      </c>
      <c r="T263" s="1">
        <v>109.25</v>
      </c>
      <c r="U263" s="1">
        <v>82.22</v>
      </c>
      <c r="V263" s="1">
        <v>0</v>
      </c>
      <c r="W263" s="1">
        <v>1106.6199999999999</v>
      </c>
      <c r="X263" s="1">
        <v>1106.6199999999999</v>
      </c>
      <c r="Y263" s="1">
        <v>0</v>
      </c>
      <c r="Z263" s="1">
        <v>0</v>
      </c>
      <c r="AA263" s="1">
        <v>0</v>
      </c>
      <c r="AB263" s="1">
        <v>0.38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1107</v>
      </c>
      <c r="AI263" s="1">
        <v>7503</v>
      </c>
      <c r="AJ263" s="1">
        <v>169.94</v>
      </c>
      <c r="AK263" s="1">
        <v>305.89</v>
      </c>
      <c r="AL263" s="1">
        <v>523.54999999999995</v>
      </c>
      <c r="AM263" s="1">
        <v>999.38</v>
      </c>
      <c r="AN263" s="1">
        <v>0</v>
      </c>
      <c r="AO263" s="1">
        <v>999.38</v>
      </c>
    </row>
    <row r="264" spans="1:41" x14ac:dyDescent="0.2">
      <c r="A264" s="2" t="s">
        <v>546</v>
      </c>
      <c r="B264" s="22" t="s">
        <v>547</v>
      </c>
      <c r="C264" s="5" t="s">
        <v>113</v>
      </c>
      <c r="D264" s="1">
        <v>2500.0500000000002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100.05</v>
      </c>
      <c r="O264" s="1">
        <v>0</v>
      </c>
      <c r="P264" s="1">
        <v>0</v>
      </c>
      <c r="Q264" s="1">
        <v>0</v>
      </c>
      <c r="R264" s="1">
        <v>2600.1</v>
      </c>
      <c r="S264" s="1">
        <v>0</v>
      </c>
      <c r="T264" s="1">
        <v>0</v>
      </c>
      <c r="U264" s="1">
        <v>0</v>
      </c>
      <c r="V264" s="1">
        <v>0</v>
      </c>
      <c r="W264" s="1">
        <v>145.76</v>
      </c>
      <c r="X264" s="1">
        <v>0</v>
      </c>
      <c r="Y264" s="1">
        <v>0</v>
      </c>
      <c r="Z264" s="1">
        <v>0</v>
      </c>
      <c r="AA264" s="1">
        <v>0</v>
      </c>
      <c r="AB264" s="1">
        <v>0.1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0.1</v>
      </c>
      <c r="AI264" s="1">
        <v>2600</v>
      </c>
      <c r="AJ264" s="1">
        <v>68.319999999999993</v>
      </c>
      <c r="AK264" s="1">
        <v>122.98</v>
      </c>
      <c r="AL264" s="1">
        <v>362.75</v>
      </c>
      <c r="AM264" s="1">
        <v>554.04999999999995</v>
      </c>
      <c r="AN264" s="1">
        <v>0</v>
      </c>
      <c r="AO264" s="1">
        <v>554.04999999999995</v>
      </c>
    </row>
    <row r="265" spans="1:41" x14ac:dyDescent="0.2">
      <c r="A265" s="2" t="s">
        <v>548</v>
      </c>
      <c r="B265" s="22" t="s">
        <v>549</v>
      </c>
      <c r="C265" s="5" t="s">
        <v>113</v>
      </c>
      <c r="D265" s="1">
        <v>5443.35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100.05</v>
      </c>
      <c r="O265" s="1">
        <v>0</v>
      </c>
      <c r="P265" s="1">
        <v>0</v>
      </c>
      <c r="Q265" s="1">
        <v>0</v>
      </c>
      <c r="R265" s="1">
        <v>5543.4</v>
      </c>
      <c r="S265" s="1">
        <v>39.15</v>
      </c>
      <c r="T265" s="1">
        <v>70.47</v>
      </c>
      <c r="U265" s="1">
        <v>46.88</v>
      </c>
      <c r="V265" s="1">
        <v>0</v>
      </c>
      <c r="W265" s="1">
        <v>492.85</v>
      </c>
      <c r="X265" s="1">
        <v>492.85</v>
      </c>
      <c r="Y265" s="1">
        <v>0</v>
      </c>
      <c r="Z265" s="1">
        <v>0</v>
      </c>
      <c r="AA265" s="1">
        <v>0</v>
      </c>
      <c r="AB265" s="1">
        <v>0.55000000000000004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493.4</v>
      </c>
      <c r="AI265" s="1">
        <v>5050</v>
      </c>
      <c r="AJ265" s="1">
        <v>109.61</v>
      </c>
      <c r="AK265" s="1">
        <v>197.3</v>
      </c>
      <c r="AL265" s="1">
        <v>425.32</v>
      </c>
      <c r="AM265" s="1">
        <v>732.23</v>
      </c>
      <c r="AN265" s="1">
        <v>0</v>
      </c>
      <c r="AO265" s="1">
        <v>732.23</v>
      </c>
    </row>
    <row r="266" spans="1:41" x14ac:dyDescent="0.2">
      <c r="A266" s="2" t="s">
        <v>550</v>
      </c>
      <c r="B266" s="22" t="s">
        <v>551</v>
      </c>
      <c r="C266" s="5" t="s">
        <v>170</v>
      </c>
      <c r="D266" s="1">
        <v>16543.05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100.05</v>
      </c>
      <c r="O266" s="1">
        <v>0</v>
      </c>
      <c r="P266" s="1">
        <v>0</v>
      </c>
      <c r="Q266" s="1">
        <v>0</v>
      </c>
      <c r="R266" s="1">
        <v>16643.099999999999</v>
      </c>
      <c r="S266" s="1">
        <v>117.98</v>
      </c>
      <c r="T266" s="1">
        <v>212.37</v>
      </c>
      <c r="U266" s="1">
        <v>176.17</v>
      </c>
      <c r="V266" s="1">
        <v>0</v>
      </c>
      <c r="W266" s="1">
        <v>2892.19</v>
      </c>
      <c r="X266" s="1">
        <v>2892.19</v>
      </c>
      <c r="Y266" s="1">
        <v>0</v>
      </c>
      <c r="Z266" s="1">
        <v>0</v>
      </c>
      <c r="AA266" s="1">
        <v>0</v>
      </c>
      <c r="AB266" s="1">
        <v>-0.09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2892.1</v>
      </c>
      <c r="AI266" s="1">
        <v>13751</v>
      </c>
      <c r="AJ266" s="1">
        <v>330.35</v>
      </c>
      <c r="AK266" s="1">
        <v>594.63</v>
      </c>
      <c r="AL266" s="1">
        <v>784.8</v>
      </c>
      <c r="AM266" s="1">
        <v>1709.78</v>
      </c>
      <c r="AN266" s="1">
        <v>0</v>
      </c>
      <c r="AO266" s="1">
        <v>1709.78</v>
      </c>
    </row>
    <row r="267" spans="1:41" x14ac:dyDescent="0.2">
      <c r="A267" s="2" t="s">
        <v>552</v>
      </c>
      <c r="B267" s="22" t="s">
        <v>553</v>
      </c>
      <c r="C267" s="5" t="s">
        <v>325</v>
      </c>
      <c r="D267" s="1">
        <v>8509.9500000000007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100.05</v>
      </c>
      <c r="O267" s="1">
        <v>0</v>
      </c>
      <c r="P267" s="1">
        <v>0</v>
      </c>
      <c r="Q267" s="1">
        <v>0</v>
      </c>
      <c r="R267" s="1">
        <v>8610</v>
      </c>
      <c r="S267" s="1">
        <v>53.19</v>
      </c>
      <c r="T267" s="1">
        <v>95.74</v>
      </c>
      <c r="U267" s="1">
        <v>69.900000000000006</v>
      </c>
      <c r="V267" s="1">
        <v>0</v>
      </c>
      <c r="W267" s="1">
        <v>1106.6199999999999</v>
      </c>
      <c r="X267" s="1">
        <v>1106.6199999999999</v>
      </c>
      <c r="Y267" s="1">
        <v>0</v>
      </c>
      <c r="Z267" s="1">
        <v>0</v>
      </c>
      <c r="AA267" s="1">
        <v>0</v>
      </c>
      <c r="AB267" s="1">
        <v>0.38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1107</v>
      </c>
      <c r="AI267" s="1">
        <v>7503</v>
      </c>
      <c r="AJ267" s="1">
        <v>148.91999999999999</v>
      </c>
      <c r="AK267" s="1">
        <v>268.06</v>
      </c>
      <c r="AL267" s="1">
        <v>489.33</v>
      </c>
      <c r="AM267" s="1">
        <v>906.31</v>
      </c>
      <c r="AN267" s="1">
        <v>0</v>
      </c>
      <c r="AO267" s="1">
        <v>906.31</v>
      </c>
    </row>
    <row r="268" spans="1:41" x14ac:dyDescent="0.2">
      <c r="A268" s="2" t="s">
        <v>554</v>
      </c>
      <c r="B268" s="22" t="s">
        <v>555</v>
      </c>
      <c r="C268" s="5" t="s">
        <v>113</v>
      </c>
      <c r="D268" s="1">
        <v>3000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145.38</v>
      </c>
      <c r="Q268" s="1">
        <v>0</v>
      </c>
      <c r="R268" s="1">
        <v>3245.43</v>
      </c>
      <c r="S268" s="1">
        <v>21.58</v>
      </c>
      <c r="T268" s="1">
        <v>38.840000000000003</v>
      </c>
      <c r="U268" s="1">
        <v>21.58</v>
      </c>
      <c r="V268" s="1">
        <v>0</v>
      </c>
      <c r="W268" s="1">
        <v>207.03</v>
      </c>
      <c r="X268" s="1">
        <v>207.03</v>
      </c>
      <c r="Y268" s="1">
        <v>0</v>
      </c>
      <c r="Z268" s="1">
        <v>0</v>
      </c>
      <c r="AA268" s="1">
        <v>0</v>
      </c>
      <c r="AB268" s="1">
        <v>0.4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207.43</v>
      </c>
      <c r="AI268" s="1">
        <v>3038</v>
      </c>
      <c r="AJ268" s="1">
        <v>60.41</v>
      </c>
      <c r="AK268" s="1">
        <v>108.74</v>
      </c>
      <c r="AL268" s="1">
        <v>354.84</v>
      </c>
      <c r="AM268" s="1">
        <v>523.99</v>
      </c>
      <c r="AN268" s="1">
        <v>0</v>
      </c>
      <c r="AO268" s="1">
        <v>523.99</v>
      </c>
    </row>
    <row r="269" spans="1:41" x14ac:dyDescent="0.2">
      <c r="A269" s="2" t="s">
        <v>556</v>
      </c>
      <c r="B269" s="22" t="s">
        <v>557</v>
      </c>
      <c r="C269" s="5" t="s">
        <v>334</v>
      </c>
      <c r="D269" s="1">
        <v>7999.95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0</v>
      </c>
      <c r="Q269" s="1">
        <v>0</v>
      </c>
      <c r="R269" s="1">
        <v>8100</v>
      </c>
      <c r="S269" s="1">
        <v>39.659999999999997</v>
      </c>
      <c r="T269" s="1">
        <v>71.39</v>
      </c>
      <c r="U269" s="1">
        <v>47.72</v>
      </c>
      <c r="V269" s="1">
        <v>0</v>
      </c>
      <c r="W269" s="1">
        <v>997.69</v>
      </c>
      <c r="X269" s="1">
        <v>997.69</v>
      </c>
      <c r="Y269" s="1">
        <v>0</v>
      </c>
      <c r="Z269" s="1">
        <v>0</v>
      </c>
      <c r="AA269" s="1">
        <v>0</v>
      </c>
      <c r="AB269" s="1">
        <v>0.31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998</v>
      </c>
      <c r="AI269" s="1">
        <v>7102</v>
      </c>
      <c r="AJ269" s="1">
        <v>111.05</v>
      </c>
      <c r="AK269" s="1">
        <v>199.9</v>
      </c>
      <c r="AL269" s="1">
        <v>427.66</v>
      </c>
      <c r="AM269" s="1">
        <v>738.61</v>
      </c>
      <c r="AN269" s="1">
        <v>0</v>
      </c>
      <c r="AO269" s="1">
        <v>738.61</v>
      </c>
    </row>
    <row r="270" spans="1:41" x14ac:dyDescent="0.2">
      <c r="A270" s="2" t="s">
        <v>558</v>
      </c>
      <c r="B270" s="22" t="s">
        <v>559</v>
      </c>
      <c r="C270" s="5" t="s">
        <v>189</v>
      </c>
      <c r="D270" s="1">
        <v>8509.9500000000007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8610</v>
      </c>
      <c r="S270" s="1">
        <v>60.69</v>
      </c>
      <c r="T270" s="1">
        <v>109.25</v>
      </c>
      <c r="U270" s="1">
        <v>82.22</v>
      </c>
      <c r="V270" s="1">
        <v>0</v>
      </c>
      <c r="W270" s="1">
        <v>1106.6199999999999</v>
      </c>
      <c r="X270" s="1">
        <v>1106.6199999999999</v>
      </c>
      <c r="Y270" s="1">
        <v>0</v>
      </c>
      <c r="Z270" s="1">
        <v>0</v>
      </c>
      <c r="AA270" s="1">
        <v>0</v>
      </c>
      <c r="AB270" s="1">
        <v>-0.62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1106</v>
      </c>
      <c r="AI270" s="1">
        <v>7504</v>
      </c>
      <c r="AJ270" s="1">
        <v>169.94</v>
      </c>
      <c r="AK270" s="1">
        <v>305.89</v>
      </c>
      <c r="AL270" s="1">
        <v>523.54999999999995</v>
      </c>
      <c r="AM270" s="1">
        <v>999.38</v>
      </c>
      <c r="AN270" s="1">
        <v>0</v>
      </c>
      <c r="AO270" s="1">
        <v>999.38</v>
      </c>
    </row>
    <row r="271" spans="1:41" x14ac:dyDescent="0.2">
      <c r="A271" s="2" t="s">
        <v>560</v>
      </c>
      <c r="B271" s="22" t="s">
        <v>561</v>
      </c>
      <c r="C271" s="5" t="s">
        <v>562</v>
      </c>
      <c r="D271" s="1">
        <v>6689.55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0</v>
      </c>
      <c r="Q271" s="1">
        <v>0</v>
      </c>
      <c r="R271" s="1">
        <v>6789.6</v>
      </c>
      <c r="S271" s="1">
        <v>48.11</v>
      </c>
      <c r="T271" s="1">
        <v>86.6</v>
      </c>
      <c r="U271" s="1">
        <v>61.58</v>
      </c>
      <c r="V271" s="1">
        <v>0</v>
      </c>
      <c r="W271" s="1">
        <v>717.79</v>
      </c>
      <c r="X271" s="1">
        <v>717.79</v>
      </c>
      <c r="Y271" s="1">
        <v>0</v>
      </c>
      <c r="Z271" s="1">
        <v>0</v>
      </c>
      <c r="AA271" s="1">
        <v>0</v>
      </c>
      <c r="AB271" s="1">
        <v>-0.19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717.6</v>
      </c>
      <c r="AI271" s="1">
        <v>6072</v>
      </c>
      <c r="AJ271" s="1">
        <v>134.71</v>
      </c>
      <c r="AK271" s="1">
        <v>242.47</v>
      </c>
      <c r="AL271" s="1">
        <v>466.17</v>
      </c>
      <c r="AM271" s="1">
        <v>843.35</v>
      </c>
      <c r="AN271" s="1">
        <v>0</v>
      </c>
      <c r="AO271" s="1">
        <v>843.35</v>
      </c>
    </row>
    <row r="272" spans="1:41" x14ac:dyDescent="0.2">
      <c r="A272" s="2" t="s">
        <v>563</v>
      </c>
      <c r="B272" s="22" t="s">
        <v>564</v>
      </c>
      <c r="C272" s="5" t="s">
        <v>170</v>
      </c>
      <c r="D272" s="1">
        <v>10599.45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10699.5</v>
      </c>
      <c r="S272" s="1">
        <v>76.23</v>
      </c>
      <c r="T272" s="1">
        <v>137.21</v>
      </c>
      <c r="U272" s="1">
        <v>107.7</v>
      </c>
      <c r="V272" s="1">
        <v>0</v>
      </c>
      <c r="W272" s="1">
        <v>1552.94</v>
      </c>
      <c r="X272" s="1">
        <v>1552.94</v>
      </c>
      <c r="Y272" s="1">
        <v>0</v>
      </c>
      <c r="Z272" s="1">
        <v>0</v>
      </c>
      <c r="AA272" s="1">
        <v>0</v>
      </c>
      <c r="AB272" s="1">
        <v>0.56000000000000005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1553.5</v>
      </c>
      <c r="AI272" s="1">
        <v>9146</v>
      </c>
      <c r="AJ272" s="1">
        <v>213.44</v>
      </c>
      <c r="AK272" s="1">
        <v>384.19</v>
      </c>
      <c r="AL272" s="1">
        <v>594.4</v>
      </c>
      <c r="AM272" s="1">
        <v>1192.03</v>
      </c>
      <c r="AN272" s="1">
        <v>0</v>
      </c>
      <c r="AO272" s="1">
        <v>1192.03</v>
      </c>
    </row>
    <row r="273" spans="1:41" x14ac:dyDescent="0.2">
      <c r="A273" s="2" t="s">
        <v>565</v>
      </c>
      <c r="B273" s="22" t="s">
        <v>566</v>
      </c>
      <c r="C273" s="5" t="s">
        <v>512</v>
      </c>
      <c r="D273" s="1">
        <v>4612.8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100.05</v>
      </c>
      <c r="O273" s="1">
        <v>0</v>
      </c>
      <c r="P273" s="1">
        <v>0</v>
      </c>
      <c r="Q273" s="1">
        <v>0</v>
      </c>
      <c r="R273" s="1">
        <v>4712.8500000000004</v>
      </c>
      <c r="S273" s="1">
        <v>32.94</v>
      </c>
      <c r="T273" s="1">
        <v>59.29</v>
      </c>
      <c r="U273" s="1">
        <v>36.69</v>
      </c>
      <c r="V273" s="1">
        <v>0</v>
      </c>
      <c r="W273" s="1">
        <v>366.69</v>
      </c>
      <c r="X273" s="1">
        <v>366.69</v>
      </c>
      <c r="Y273" s="1">
        <v>0</v>
      </c>
      <c r="Z273" s="1">
        <v>0</v>
      </c>
      <c r="AA273" s="1">
        <v>0</v>
      </c>
      <c r="AB273" s="1">
        <v>-0.84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365.85</v>
      </c>
      <c r="AI273" s="1">
        <v>4347</v>
      </c>
      <c r="AJ273" s="1">
        <v>92.22</v>
      </c>
      <c r="AK273" s="1">
        <v>166</v>
      </c>
      <c r="AL273" s="1">
        <v>396.99</v>
      </c>
      <c r="AM273" s="1">
        <v>655.21</v>
      </c>
      <c r="AN273" s="1">
        <v>0</v>
      </c>
      <c r="AO273" s="1">
        <v>655.21</v>
      </c>
    </row>
    <row r="274" spans="1:41" x14ac:dyDescent="0.2">
      <c r="A274" s="2" t="s">
        <v>567</v>
      </c>
      <c r="B274" s="22" t="s">
        <v>568</v>
      </c>
      <c r="C274" s="5" t="s">
        <v>189</v>
      </c>
      <c r="D274" s="1">
        <v>8509.9500000000007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100.05</v>
      </c>
      <c r="O274" s="1">
        <v>0</v>
      </c>
      <c r="P274" s="1">
        <v>0</v>
      </c>
      <c r="Q274" s="1">
        <v>0</v>
      </c>
      <c r="R274" s="1">
        <v>8610</v>
      </c>
      <c r="S274" s="1">
        <v>60.69</v>
      </c>
      <c r="T274" s="1">
        <v>109.25</v>
      </c>
      <c r="U274" s="1">
        <v>82.22</v>
      </c>
      <c r="V274" s="1">
        <v>0</v>
      </c>
      <c r="W274" s="1">
        <v>1106.6199999999999</v>
      </c>
      <c r="X274" s="1">
        <v>1106.6199999999999</v>
      </c>
      <c r="Y274" s="1">
        <v>0</v>
      </c>
      <c r="Z274" s="1">
        <v>0</v>
      </c>
      <c r="AA274" s="1">
        <v>0</v>
      </c>
      <c r="AB274" s="1">
        <v>0.38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1107</v>
      </c>
      <c r="AI274" s="1">
        <v>7503</v>
      </c>
      <c r="AJ274" s="1">
        <v>169.94</v>
      </c>
      <c r="AK274" s="1">
        <v>305.89</v>
      </c>
      <c r="AL274" s="1">
        <v>523.54999999999995</v>
      </c>
      <c r="AM274" s="1">
        <v>999.38</v>
      </c>
      <c r="AN274" s="1">
        <v>0</v>
      </c>
      <c r="AO274" s="1">
        <v>999.38</v>
      </c>
    </row>
    <row r="275" spans="1:41" x14ac:dyDescent="0.2">
      <c r="A275" s="2" t="s">
        <v>569</v>
      </c>
      <c r="B275" s="22" t="s">
        <v>570</v>
      </c>
      <c r="C275" s="5" t="s">
        <v>210</v>
      </c>
      <c r="D275" s="1">
        <v>4835.8500000000004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100.05</v>
      </c>
      <c r="O275" s="1">
        <v>0</v>
      </c>
      <c r="P275" s="1">
        <v>0</v>
      </c>
      <c r="Q275" s="1">
        <v>0</v>
      </c>
      <c r="R275" s="1">
        <v>4935.8999999999996</v>
      </c>
      <c r="S275" s="1">
        <v>34.78</v>
      </c>
      <c r="T275" s="1">
        <v>62.6</v>
      </c>
      <c r="U275" s="1">
        <v>39.72</v>
      </c>
      <c r="V275" s="1">
        <v>0</v>
      </c>
      <c r="W275" s="1">
        <v>395.65</v>
      </c>
      <c r="X275" s="1">
        <v>395.65</v>
      </c>
      <c r="Y275" s="1">
        <v>0</v>
      </c>
      <c r="Z275" s="1">
        <v>0</v>
      </c>
      <c r="AA275" s="1">
        <v>0</v>
      </c>
      <c r="AB275" s="1">
        <v>0.25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395.9</v>
      </c>
      <c r="AI275" s="1">
        <v>4540</v>
      </c>
      <c r="AJ275" s="1">
        <v>97.38</v>
      </c>
      <c r="AK275" s="1">
        <v>175.28</v>
      </c>
      <c r="AL275" s="1">
        <v>405.39</v>
      </c>
      <c r="AM275" s="1">
        <v>678.05</v>
      </c>
      <c r="AN275" s="1">
        <v>0</v>
      </c>
      <c r="AO275" s="1">
        <v>678.05</v>
      </c>
    </row>
    <row r="276" spans="1:41" s="3" customFormat="1" x14ac:dyDescent="0.2">
      <c r="A276" s="7" t="s">
        <v>63</v>
      </c>
      <c r="B276" s="23"/>
      <c r="C276" s="5"/>
      <c r="D276" s="3" t="s">
        <v>64</v>
      </c>
      <c r="E276" s="3" t="s">
        <v>64</v>
      </c>
      <c r="F276" s="3" t="s">
        <v>64</v>
      </c>
      <c r="G276" s="3" t="s">
        <v>64</v>
      </c>
      <c r="H276" s="3" t="s">
        <v>64</v>
      </c>
      <c r="I276" s="3" t="s">
        <v>64</v>
      </c>
      <c r="J276" s="3" t="s">
        <v>64</v>
      </c>
      <c r="K276" s="3" t="s">
        <v>64</v>
      </c>
      <c r="L276" s="3" t="s">
        <v>64</v>
      </c>
      <c r="M276" s="3" t="s">
        <v>64</v>
      </c>
      <c r="N276" s="3" t="s">
        <v>64</v>
      </c>
      <c r="O276" s="3" t="s">
        <v>64</v>
      </c>
      <c r="P276" s="3" t="s">
        <v>64</v>
      </c>
      <c r="Q276" s="3" t="s">
        <v>64</v>
      </c>
      <c r="R276" s="3" t="s">
        <v>64</v>
      </c>
      <c r="S276" s="3" t="s">
        <v>64</v>
      </c>
      <c r="T276" s="3" t="s">
        <v>64</v>
      </c>
      <c r="U276" s="3" t="s">
        <v>64</v>
      </c>
      <c r="V276" s="3" t="s">
        <v>64</v>
      </c>
      <c r="W276" s="3" t="s">
        <v>64</v>
      </c>
      <c r="X276" s="3" t="s">
        <v>64</v>
      </c>
      <c r="Y276" s="3" t="s">
        <v>64</v>
      </c>
      <c r="Z276" s="3" t="s">
        <v>64</v>
      </c>
      <c r="AA276" s="3" t="s">
        <v>64</v>
      </c>
      <c r="AB276" s="3" t="s">
        <v>64</v>
      </c>
      <c r="AC276" s="3" t="s">
        <v>64</v>
      </c>
      <c r="AD276" s="3" t="s">
        <v>64</v>
      </c>
      <c r="AE276" s="3" t="s">
        <v>64</v>
      </c>
      <c r="AF276" s="3" t="s">
        <v>64</v>
      </c>
      <c r="AG276" s="3" t="s">
        <v>64</v>
      </c>
      <c r="AH276" s="3" t="s">
        <v>64</v>
      </c>
      <c r="AI276" s="3" t="s">
        <v>64</v>
      </c>
      <c r="AJ276" s="3" t="s">
        <v>64</v>
      </c>
      <c r="AK276" s="3" t="s">
        <v>64</v>
      </c>
      <c r="AL276" s="3" t="s">
        <v>64</v>
      </c>
      <c r="AM276" s="3" t="s">
        <v>64</v>
      </c>
      <c r="AN276" s="3" t="s">
        <v>64</v>
      </c>
      <c r="AO276" s="3" t="s">
        <v>64</v>
      </c>
    </row>
    <row r="277" spans="1:41" x14ac:dyDescent="0.2">
      <c r="B277" s="22"/>
      <c r="D277" s="8">
        <v>222751.7</v>
      </c>
      <c r="E277" s="8">
        <v>0</v>
      </c>
      <c r="F277" s="8">
        <v>0</v>
      </c>
      <c r="G277" s="8">
        <v>0</v>
      </c>
      <c r="H277" s="8">
        <v>2670</v>
      </c>
      <c r="I277" s="8">
        <v>0</v>
      </c>
      <c r="J277" s="8">
        <v>0</v>
      </c>
      <c r="K277" s="8">
        <v>2229.85</v>
      </c>
      <c r="L277" s="8">
        <v>0</v>
      </c>
      <c r="M277" s="8">
        <v>0</v>
      </c>
      <c r="N277" s="8">
        <v>3168.25</v>
      </c>
      <c r="O277" s="8">
        <v>0</v>
      </c>
      <c r="P277" s="8">
        <v>270.48</v>
      </c>
      <c r="Q277" s="8">
        <v>0</v>
      </c>
      <c r="R277" s="8">
        <v>231090.28</v>
      </c>
      <c r="S277" s="8">
        <v>1543.57</v>
      </c>
      <c r="T277" s="8">
        <v>2778.47</v>
      </c>
      <c r="U277" s="8">
        <v>2000.1</v>
      </c>
      <c r="V277" s="8">
        <v>0</v>
      </c>
      <c r="W277" s="8">
        <v>27535.78</v>
      </c>
      <c r="X277" s="8">
        <v>27390.02</v>
      </c>
      <c r="Y277" s="8">
        <v>0</v>
      </c>
      <c r="Z277" s="8">
        <v>0</v>
      </c>
      <c r="AA277" s="8">
        <v>0</v>
      </c>
      <c r="AB277" s="8">
        <v>1.26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30891.279999999999</v>
      </c>
      <c r="AI277" s="8">
        <v>200199</v>
      </c>
      <c r="AJ277" s="8">
        <v>4390.3599999999997</v>
      </c>
      <c r="AK277" s="8">
        <v>7902.65</v>
      </c>
      <c r="AL277" s="8">
        <v>15067.53</v>
      </c>
      <c r="AM277" s="8">
        <v>27360.54</v>
      </c>
      <c r="AN277" s="8">
        <v>0</v>
      </c>
      <c r="AO277" s="8">
        <v>27360.54</v>
      </c>
    </row>
    <row r="278" spans="1:41" x14ac:dyDescent="0.2">
      <c r="B278" s="22"/>
    </row>
    <row r="279" spans="1:41" x14ac:dyDescent="0.2">
      <c r="A279" s="6" t="s">
        <v>571</v>
      </c>
      <c r="B279" s="22"/>
    </row>
    <row r="280" spans="1:41" x14ac:dyDescent="0.2">
      <c r="A280" s="2" t="s">
        <v>572</v>
      </c>
      <c r="B280" s="22" t="s">
        <v>573</v>
      </c>
      <c r="C280" s="5" t="s">
        <v>113</v>
      </c>
      <c r="D280" s="1">
        <v>4409.8900000000003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100</v>
      </c>
      <c r="O280" s="1">
        <v>0</v>
      </c>
      <c r="P280" s="1">
        <v>0</v>
      </c>
      <c r="Q280" s="1">
        <v>0</v>
      </c>
      <c r="R280" s="1">
        <v>4509.8900000000003</v>
      </c>
      <c r="S280" s="1">
        <v>0</v>
      </c>
      <c r="T280" s="1">
        <v>0</v>
      </c>
      <c r="U280" s="1">
        <v>0</v>
      </c>
      <c r="V280" s="1">
        <v>0</v>
      </c>
      <c r="W280" s="1">
        <v>344.61</v>
      </c>
      <c r="X280" s="1">
        <v>344.61</v>
      </c>
      <c r="Y280" s="1">
        <v>0</v>
      </c>
      <c r="Z280" s="1">
        <v>0</v>
      </c>
      <c r="AA280" s="1">
        <v>0</v>
      </c>
      <c r="AB280" s="1">
        <v>0.28000000000000003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344.89</v>
      </c>
      <c r="AI280" s="1">
        <v>4165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</row>
    <row r="281" spans="1:41" x14ac:dyDescent="0.2">
      <c r="A281" s="2" t="s">
        <v>574</v>
      </c>
      <c r="B281" s="22" t="s">
        <v>575</v>
      </c>
      <c r="C281" s="5" t="s">
        <v>210</v>
      </c>
      <c r="D281" s="1">
        <v>3000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100.05</v>
      </c>
      <c r="O281" s="1">
        <v>0</v>
      </c>
      <c r="P281" s="1">
        <v>0</v>
      </c>
      <c r="Q281" s="1">
        <v>0</v>
      </c>
      <c r="R281" s="1">
        <v>3100.05</v>
      </c>
      <c r="S281" s="1">
        <v>21.58</v>
      </c>
      <c r="T281" s="1">
        <v>38.840000000000003</v>
      </c>
      <c r="U281" s="1">
        <v>21.58</v>
      </c>
      <c r="V281" s="1">
        <v>0</v>
      </c>
      <c r="W281" s="1">
        <v>191.21</v>
      </c>
      <c r="X281" s="1">
        <v>191.21</v>
      </c>
      <c r="Y281" s="1">
        <v>0</v>
      </c>
      <c r="Z281" s="1">
        <v>0</v>
      </c>
      <c r="AA281" s="1">
        <v>0</v>
      </c>
      <c r="AB281" s="1">
        <v>-0.16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191.05</v>
      </c>
      <c r="AI281" s="1">
        <v>2909</v>
      </c>
      <c r="AJ281" s="1">
        <v>60.41</v>
      </c>
      <c r="AK281" s="1">
        <v>108.74</v>
      </c>
      <c r="AL281" s="1">
        <v>354.84</v>
      </c>
      <c r="AM281" s="1">
        <v>523.99</v>
      </c>
      <c r="AN281" s="1">
        <v>0</v>
      </c>
      <c r="AO281" s="1">
        <v>523.99</v>
      </c>
    </row>
    <row r="282" spans="1:41" x14ac:dyDescent="0.2">
      <c r="A282" s="2" t="s">
        <v>576</v>
      </c>
      <c r="B282" s="22" t="s">
        <v>577</v>
      </c>
      <c r="C282" s="5" t="s">
        <v>113</v>
      </c>
      <c r="D282" s="1">
        <v>3000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100.05</v>
      </c>
      <c r="O282" s="1">
        <v>0</v>
      </c>
      <c r="P282" s="1">
        <v>145.38</v>
      </c>
      <c r="Q282" s="1">
        <v>0</v>
      </c>
      <c r="R282" s="1">
        <v>3245.43</v>
      </c>
      <c r="S282" s="1">
        <v>21.29</v>
      </c>
      <c r="T282" s="1">
        <v>38.32</v>
      </c>
      <c r="U282" s="1">
        <v>21.29</v>
      </c>
      <c r="V282" s="1">
        <v>0</v>
      </c>
      <c r="W282" s="1">
        <v>207.03</v>
      </c>
      <c r="X282" s="1">
        <v>207.03</v>
      </c>
      <c r="Y282" s="1">
        <v>0</v>
      </c>
      <c r="Z282" s="1">
        <v>0</v>
      </c>
      <c r="AA282" s="1">
        <v>0</v>
      </c>
      <c r="AB282" s="1">
        <v>0.4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207.43</v>
      </c>
      <c r="AI282" s="1">
        <v>3038</v>
      </c>
      <c r="AJ282" s="1">
        <v>59.61</v>
      </c>
      <c r="AK282" s="1">
        <v>107.3</v>
      </c>
      <c r="AL282" s="1">
        <v>354.05</v>
      </c>
      <c r="AM282" s="1">
        <v>520.96</v>
      </c>
      <c r="AN282" s="1">
        <v>0</v>
      </c>
      <c r="AO282" s="1">
        <v>520.96</v>
      </c>
    </row>
    <row r="283" spans="1:41" x14ac:dyDescent="0.2">
      <c r="A283" s="2" t="s">
        <v>578</v>
      </c>
      <c r="B283" s="22" t="s">
        <v>579</v>
      </c>
      <c r="C283" s="5" t="s">
        <v>113</v>
      </c>
      <c r="D283" s="1">
        <v>3323.4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100.05</v>
      </c>
      <c r="O283" s="1">
        <v>0</v>
      </c>
      <c r="P283" s="1">
        <v>125.1</v>
      </c>
      <c r="Q283" s="1">
        <v>0</v>
      </c>
      <c r="R283" s="1">
        <v>3548.55</v>
      </c>
      <c r="S283" s="1">
        <v>23.9</v>
      </c>
      <c r="T283" s="1">
        <v>43.02</v>
      </c>
      <c r="U283" s="1">
        <v>23.9</v>
      </c>
      <c r="V283" s="1">
        <v>0</v>
      </c>
      <c r="W283" s="1">
        <v>240.01</v>
      </c>
      <c r="X283" s="1">
        <v>240.01</v>
      </c>
      <c r="Y283" s="1">
        <v>0</v>
      </c>
      <c r="Z283" s="1">
        <v>0</v>
      </c>
      <c r="AA283" s="1">
        <v>0</v>
      </c>
      <c r="AB283" s="1">
        <v>-0.46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239.55</v>
      </c>
      <c r="AI283" s="1">
        <v>3309</v>
      </c>
      <c r="AJ283" s="1">
        <v>66.92</v>
      </c>
      <c r="AK283" s="1">
        <v>120.46</v>
      </c>
      <c r="AL283" s="1">
        <v>361.35</v>
      </c>
      <c r="AM283" s="1">
        <v>548.73</v>
      </c>
      <c r="AN283" s="1">
        <v>0</v>
      </c>
      <c r="AO283" s="1">
        <v>548.73</v>
      </c>
    </row>
    <row r="284" spans="1:41" x14ac:dyDescent="0.2">
      <c r="A284" s="2" t="s">
        <v>580</v>
      </c>
      <c r="B284" s="22" t="s">
        <v>581</v>
      </c>
      <c r="C284" s="5" t="s">
        <v>113</v>
      </c>
      <c r="D284" s="1">
        <v>3000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100.05</v>
      </c>
      <c r="O284" s="1">
        <v>0</v>
      </c>
      <c r="P284" s="1">
        <v>145.38</v>
      </c>
      <c r="Q284" s="1">
        <v>0</v>
      </c>
      <c r="R284" s="1">
        <v>3245.43</v>
      </c>
      <c r="S284" s="1">
        <v>21.58</v>
      </c>
      <c r="T284" s="1">
        <v>38.840000000000003</v>
      </c>
      <c r="U284" s="1">
        <v>21.58</v>
      </c>
      <c r="V284" s="1">
        <v>0</v>
      </c>
      <c r="W284" s="1">
        <v>207.03</v>
      </c>
      <c r="X284" s="1">
        <v>207.03</v>
      </c>
      <c r="Y284" s="1">
        <v>0</v>
      </c>
      <c r="Z284" s="1">
        <v>0</v>
      </c>
      <c r="AA284" s="1">
        <v>0</v>
      </c>
      <c r="AB284" s="1">
        <v>-0.6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206.43</v>
      </c>
      <c r="AI284" s="1">
        <v>3039</v>
      </c>
      <c r="AJ284" s="1">
        <v>60.41</v>
      </c>
      <c r="AK284" s="1">
        <v>108.74</v>
      </c>
      <c r="AL284" s="1">
        <v>354.84</v>
      </c>
      <c r="AM284" s="1">
        <v>523.99</v>
      </c>
      <c r="AN284" s="1">
        <v>0</v>
      </c>
      <c r="AO284" s="1">
        <v>523.99</v>
      </c>
    </row>
    <row r="285" spans="1:41" x14ac:dyDescent="0.2">
      <c r="A285" s="2" t="s">
        <v>582</v>
      </c>
      <c r="B285" s="22" t="s">
        <v>583</v>
      </c>
      <c r="C285" s="5" t="s">
        <v>210</v>
      </c>
      <c r="D285" s="1">
        <v>3165.15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100.05</v>
      </c>
      <c r="O285" s="1">
        <v>0</v>
      </c>
      <c r="P285" s="1">
        <v>125.11</v>
      </c>
      <c r="Q285" s="1">
        <v>0</v>
      </c>
      <c r="R285" s="1">
        <v>3390.31</v>
      </c>
      <c r="S285" s="1">
        <v>22.57</v>
      </c>
      <c r="T285" s="1">
        <v>40.630000000000003</v>
      </c>
      <c r="U285" s="1">
        <v>22.57</v>
      </c>
      <c r="V285" s="1">
        <v>0</v>
      </c>
      <c r="W285" s="1">
        <v>222.79</v>
      </c>
      <c r="X285" s="1">
        <v>222.79</v>
      </c>
      <c r="Y285" s="1">
        <v>0</v>
      </c>
      <c r="Z285" s="1">
        <v>0</v>
      </c>
      <c r="AA285" s="1">
        <v>0</v>
      </c>
      <c r="AB285" s="1">
        <v>-0.48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222.31</v>
      </c>
      <c r="AI285" s="1">
        <v>3168</v>
      </c>
      <c r="AJ285" s="1">
        <v>63.21</v>
      </c>
      <c r="AK285" s="1">
        <v>113.77</v>
      </c>
      <c r="AL285" s="1">
        <v>357.63</v>
      </c>
      <c r="AM285" s="1">
        <v>534.61</v>
      </c>
      <c r="AN285" s="1">
        <v>0</v>
      </c>
      <c r="AO285" s="1">
        <v>534.61</v>
      </c>
    </row>
    <row r="286" spans="1:41" x14ac:dyDescent="0.2">
      <c r="A286" s="2" t="s">
        <v>584</v>
      </c>
      <c r="B286" s="22" t="s">
        <v>585</v>
      </c>
      <c r="C286" s="5" t="s">
        <v>170</v>
      </c>
      <c r="D286" s="1">
        <v>10599.45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100.05</v>
      </c>
      <c r="O286" s="1">
        <v>0</v>
      </c>
      <c r="P286" s="1">
        <v>0</v>
      </c>
      <c r="Q286" s="1">
        <v>0</v>
      </c>
      <c r="R286" s="1">
        <v>10699.5</v>
      </c>
      <c r="S286" s="1">
        <v>76.23</v>
      </c>
      <c r="T286" s="1">
        <v>137.21</v>
      </c>
      <c r="U286" s="1">
        <v>107.7</v>
      </c>
      <c r="V286" s="1">
        <v>0</v>
      </c>
      <c r="W286" s="1">
        <v>1552.94</v>
      </c>
      <c r="X286" s="1">
        <v>1552.94</v>
      </c>
      <c r="Y286" s="1">
        <v>0</v>
      </c>
      <c r="Z286" s="1">
        <v>0</v>
      </c>
      <c r="AA286" s="1">
        <v>0</v>
      </c>
      <c r="AB286" s="1">
        <v>-0.44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1552.5</v>
      </c>
      <c r="AI286" s="1">
        <v>9147</v>
      </c>
      <c r="AJ286" s="1">
        <v>213.44</v>
      </c>
      <c r="AK286" s="1">
        <v>384.19</v>
      </c>
      <c r="AL286" s="1">
        <v>594.4</v>
      </c>
      <c r="AM286" s="1">
        <v>1192.03</v>
      </c>
      <c r="AN286" s="1">
        <v>0</v>
      </c>
      <c r="AO286" s="1">
        <v>1192.03</v>
      </c>
    </row>
    <row r="287" spans="1:41" x14ac:dyDescent="0.2">
      <c r="A287" s="2" t="s">
        <v>586</v>
      </c>
      <c r="B287" s="22" t="s">
        <v>587</v>
      </c>
      <c r="C287" s="5" t="s">
        <v>113</v>
      </c>
      <c r="D287" s="1">
        <v>3000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100.05</v>
      </c>
      <c r="O287" s="1">
        <v>0</v>
      </c>
      <c r="P287" s="1">
        <v>145.38</v>
      </c>
      <c r="Q287" s="1">
        <v>0</v>
      </c>
      <c r="R287" s="1">
        <v>3245.43</v>
      </c>
      <c r="S287" s="1">
        <v>21.58</v>
      </c>
      <c r="T287" s="1">
        <v>38.840000000000003</v>
      </c>
      <c r="U287" s="1">
        <v>21.58</v>
      </c>
      <c r="V287" s="1">
        <v>0</v>
      </c>
      <c r="W287" s="1">
        <v>207.03</v>
      </c>
      <c r="X287" s="1">
        <v>207.03</v>
      </c>
      <c r="Y287" s="1">
        <v>0</v>
      </c>
      <c r="Z287" s="1">
        <v>0</v>
      </c>
      <c r="AA287" s="1">
        <v>0</v>
      </c>
      <c r="AB287" s="1">
        <v>0.4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207.43</v>
      </c>
      <c r="AI287" s="1">
        <v>3038</v>
      </c>
      <c r="AJ287" s="1">
        <v>60.41</v>
      </c>
      <c r="AK287" s="1">
        <v>108.74</v>
      </c>
      <c r="AL287" s="1">
        <v>354.84</v>
      </c>
      <c r="AM287" s="1">
        <v>523.99</v>
      </c>
      <c r="AN287" s="1">
        <v>0</v>
      </c>
      <c r="AO287" s="1">
        <v>523.99</v>
      </c>
    </row>
    <row r="288" spans="1:41" x14ac:dyDescent="0.2">
      <c r="A288" s="2" t="s">
        <v>588</v>
      </c>
      <c r="B288" s="22" t="s">
        <v>589</v>
      </c>
      <c r="C288" s="5" t="s">
        <v>113</v>
      </c>
      <c r="D288" s="1">
        <v>2660.04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665.01</v>
      </c>
      <c r="L288" s="1">
        <v>0</v>
      </c>
      <c r="M288" s="1">
        <v>0</v>
      </c>
      <c r="N288" s="1">
        <v>80.040000000000006</v>
      </c>
      <c r="O288" s="1">
        <v>0</v>
      </c>
      <c r="P288" s="1">
        <v>125.1</v>
      </c>
      <c r="Q288" s="1">
        <v>0</v>
      </c>
      <c r="R288" s="1">
        <v>3530.19</v>
      </c>
      <c r="S288" s="1">
        <v>15.05</v>
      </c>
      <c r="T288" s="1">
        <v>27.1</v>
      </c>
      <c r="U288" s="1">
        <v>15.05</v>
      </c>
      <c r="V288" s="1">
        <v>0</v>
      </c>
      <c r="W288" s="1">
        <v>240.19</v>
      </c>
      <c r="X288" s="1">
        <v>240.19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240.19</v>
      </c>
      <c r="AI288" s="1">
        <v>3290</v>
      </c>
      <c r="AJ288" s="1">
        <v>42.15</v>
      </c>
      <c r="AK288" s="1">
        <v>75.87</v>
      </c>
      <c r="AL288" s="1">
        <v>336.58</v>
      </c>
      <c r="AM288" s="1">
        <v>454.6</v>
      </c>
      <c r="AN288" s="1">
        <v>0</v>
      </c>
      <c r="AO288" s="1">
        <v>454.6</v>
      </c>
    </row>
    <row r="289" spans="1:41" x14ac:dyDescent="0.2">
      <c r="A289" s="2" t="s">
        <v>590</v>
      </c>
      <c r="B289" s="22" t="s">
        <v>591</v>
      </c>
      <c r="C289" s="5" t="s">
        <v>113</v>
      </c>
      <c r="D289" s="1">
        <v>4242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100.05</v>
      </c>
      <c r="O289" s="1">
        <v>0</v>
      </c>
      <c r="P289" s="1">
        <v>0</v>
      </c>
      <c r="Q289" s="1">
        <v>0</v>
      </c>
      <c r="R289" s="1">
        <v>4342.05</v>
      </c>
      <c r="S289" s="1">
        <v>30.51</v>
      </c>
      <c r="T289" s="1">
        <v>54.91</v>
      </c>
      <c r="U289" s="1">
        <v>32.71</v>
      </c>
      <c r="V289" s="1">
        <v>0</v>
      </c>
      <c r="W289" s="1">
        <v>326.33999999999997</v>
      </c>
      <c r="X289" s="1">
        <v>326.33999999999997</v>
      </c>
      <c r="Y289" s="1">
        <v>0</v>
      </c>
      <c r="Z289" s="1">
        <v>0</v>
      </c>
      <c r="AA289" s="1">
        <v>0</v>
      </c>
      <c r="AB289" s="1">
        <v>-0.28999999999999998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326.05</v>
      </c>
      <c r="AI289" s="1">
        <v>4016</v>
      </c>
      <c r="AJ289" s="1">
        <v>85.42</v>
      </c>
      <c r="AK289" s="1">
        <v>153.76</v>
      </c>
      <c r="AL289" s="1">
        <v>385.91</v>
      </c>
      <c r="AM289" s="1">
        <v>625.09</v>
      </c>
      <c r="AN289" s="1">
        <v>0</v>
      </c>
      <c r="AO289" s="1">
        <v>625.09</v>
      </c>
    </row>
    <row r="290" spans="1:41" x14ac:dyDescent="0.2">
      <c r="A290" s="2" t="s">
        <v>592</v>
      </c>
      <c r="B290" s="22" t="s">
        <v>593</v>
      </c>
      <c r="C290" s="5" t="s">
        <v>210</v>
      </c>
      <c r="D290" s="1">
        <v>4125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100.05</v>
      </c>
      <c r="O290" s="1">
        <v>0</v>
      </c>
      <c r="P290" s="1">
        <v>0</v>
      </c>
      <c r="Q290" s="1">
        <v>0</v>
      </c>
      <c r="R290" s="1">
        <v>4225.05</v>
      </c>
      <c r="S290" s="1">
        <v>29.67</v>
      </c>
      <c r="T290" s="1">
        <v>53.4</v>
      </c>
      <c r="U290" s="1">
        <v>31.34</v>
      </c>
      <c r="V290" s="1">
        <v>0</v>
      </c>
      <c r="W290" s="1">
        <v>313.61</v>
      </c>
      <c r="X290" s="1">
        <v>313.61</v>
      </c>
      <c r="Y290" s="1">
        <v>0</v>
      </c>
      <c r="Z290" s="1">
        <v>0</v>
      </c>
      <c r="AA290" s="1">
        <v>0</v>
      </c>
      <c r="AB290" s="1">
        <v>0.44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814.05</v>
      </c>
      <c r="AI290" s="1">
        <v>3411</v>
      </c>
      <c r="AJ290" s="1">
        <v>83.07</v>
      </c>
      <c r="AK290" s="1">
        <v>149.52000000000001</v>
      </c>
      <c r="AL290" s="1">
        <v>382.08</v>
      </c>
      <c r="AM290" s="1">
        <v>614.66999999999996</v>
      </c>
      <c r="AN290" s="1">
        <v>0</v>
      </c>
      <c r="AO290" s="1">
        <v>614.66999999999996</v>
      </c>
    </row>
    <row r="291" spans="1:41" x14ac:dyDescent="0.2">
      <c r="A291" s="2" t="s">
        <v>594</v>
      </c>
      <c r="B291" s="22" t="s">
        <v>595</v>
      </c>
      <c r="C291" s="5" t="s">
        <v>113</v>
      </c>
      <c r="D291" s="1">
        <v>2190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100.05</v>
      </c>
      <c r="O291" s="1">
        <v>0</v>
      </c>
      <c r="P291" s="1">
        <v>0</v>
      </c>
      <c r="Q291" s="1">
        <v>0</v>
      </c>
      <c r="R291" s="1">
        <v>2290.0500000000002</v>
      </c>
      <c r="S291" s="1">
        <v>0</v>
      </c>
      <c r="T291" s="1">
        <v>0</v>
      </c>
      <c r="U291" s="1">
        <v>0</v>
      </c>
      <c r="V291" s="1">
        <v>0</v>
      </c>
      <c r="W291" s="1">
        <v>125.91</v>
      </c>
      <c r="X291" s="1">
        <v>0</v>
      </c>
      <c r="Y291" s="1">
        <v>0</v>
      </c>
      <c r="Z291" s="1">
        <v>0</v>
      </c>
      <c r="AA291" s="1">
        <v>0</v>
      </c>
      <c r="AB291" s="1">
        <v>0.05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0.05</v>
      </c>
      <c r="AI291" s="1">
        <v>2290</v>
      </c>
      <c r="AJ291" s="1">
        <v>59.85</v>
      </c>
      <c r="AK291" s="1">
        <v>107.73</v>
      </c>
      <c r="AL291" s="1">
        <v>354.28</v>
      </c>
      <c r="AM291" s="1">
        <v>521.86</v>
      </c>
      <c r="AN291" s="1">
        <v>0</v>
      </c>
      <c r="AO291" s="1">
        <v>521.86</v>
      </c>
    </row>
    <row r="292" spans="1:41" x14ac:dyDescent="0.2">
      <c r="A292" s="2" t="s">
        <v>596</v>
      </c>
      <c r="B292" s="22" t="s">
        <v>597</v>
      </c>
      <c r="C292" s="5" t="s">
        <v>113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100.05</v>
      </c>
      <c r="O292" s="1">
        <v>0</v>
      </c>
      <c r="P292" s="1">
        <v>145.38</v>
      </c>
      <c r="Q292" s="1">
        <v>0</v>
      </c>
      <c r="R292" s="1">
        <v>3245.43</v>
      </c>
      <c r="S292" s="1">
        <v>21.58</v>
      </c>
      <c r="T292" s="1">
        <v>38.840000000000003</v>
      </c>
      <c r="U292" s="1">
        <v>21.58</v>
      </c>
      <c r="V292" s="1">
        <v>0</v>
      </c>
      <c r="W292" s="1">
        <v>207.03</v>
      </c>
      <c r="X292" s="1">
        <v>207.03</v>
      </c>
      <c r="Y292" s="1">
        <v>0</v>
      </c>
      <c r="Z292" s="1">
        <v>0</v>
      </c>
      <c r="AA292" s="1">
        <v>0</v>
      </c>
      <c r="AB292" s="1">
        <v>0.4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207.43</v>
      </c>
      <c r="AI292" s="1">
        <v>3038</v>
      </c>
      <c r="AJ292" s="1">
        <v>60.41</v>
      </c>
      <c r="AK292" s="1">
        <v>108.74</v>
      </c>
      <c r="AL292" s="1">
        <v>354.84</v>
      </c>
      <c r="AM292" s="1">
        <v>523.99</v>
      </c>
      <c r="AN292" s="1">
        <v>0</v>
      </c>
      <c r="AO292" s="1">
        <v>523.99</v>
      </c>
    </row>
    <row r="293" spans="1:41" x14ac:dyDescent="0.2">
      <c r="A293" s="2" t="s">
        <v>598</v>
      </c>
      <c r="B293" s="22" t="s">
        <v>599</v>
      </c>
      <c r="C293" s="5" t="s">
        <v>600</v>
      </c>
      <c r="D293" s="1">
        <v>1914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100.05</v>
      </c>
      <c r="O293" s="1">
        <v>0</v>
      </c>
      <c r="P293" s="1">
        <v>109.71</v>
      </c>
      <c r="Q293" s="1">
        <v>0</v>
      </c>
      <c r="R293" s="1">
        <v>2123.7600000000002</v>
      </c>
      <c r="S293" s="1">
        <v>0</v>
      </c>
      <c r="T293" s="1">
        <v>0</v>
      </c>
      <c r="U293" s="1">
        <v>0</v>
      </c>
      <c r="V293" s="1">
        <v>0</v>
      </c>
      <c r="W293" s="1">
        <v>115.27</v>
      </c>
      <c r="X293" s="1">
        <v>0</v>
      </c>
      <c r="Y293" s="1">
        <v>0</v>
      </c>
      <c r="Z293" s="1">
        <v>0</v>
      </c>
      <c r="AA293" s="1">
        <v>0</v>
      </c>
      <c r="AB293" s="1">
        <v>-0.24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599.76</v>
      </c>
      <c r="AI293" s="1">
        <v>1524</v>
      </c>
      <c r="AJ293" s="1">
        <v>51.87</v>
      </c>
      <c r="AK293" s="1">
        <v>93.37</v>
      </c>
      <c r="AL293" s="1">
        <v>346.3</v>
      </c>
      <c r="AM293" s="1">
        <v>491.54</v>
      </c>
      <c r="AN293" s="1">
        <v>0</v>
      </c>
      <c r="AO293" s="1">
        <v>491.54</v>
      </c>
    </row>
    <row r="294" spans="1:41" x14ac:dyDescent="0.2">
      <c r="A294" s="2" t="s">
        <v>601</v>
      </c>
      <c r="B294" s="22" t="s">
        <v>602</v>
      </c>
      <c r="C294" s="5" t="s">
        <v>113</v>
      </c>
      <c r="D294" s="1">
        <v>2110.65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100.05</v>
      </c>
      <c r="O294" s="1">
        <v>0</v>
      </c>
      <c r="P294" s="1">
        <v>122.29</v>
      </c>
      <c r="Q294" s="1">
        <v>0</v>
      </c>
      <c r="R294" s="1">
        <v>2332.9899999999998</v>
      </c>
      <c r="S294" s="1">
        <v>0</v>
      </c>
      <c r="T294" s="1">
        <v>0</v>
      </c>
      <c r="U294" s="1">
        <v>0</v>
      </c>
      <c r="V294" s="1">
        <v>0</v>
      </c>
      <c r="W294" s="1">
        <v>128.66</v>
      </c>
      <c r="X294" s="1">
        <v>0</v>
      </c>
      <c r="Y294" s="1">
        <v>0</v>
      </c>
      <c r="Z294" s="1">
        <v>0</v>
      </c>
      <c r="AA294" s="1">
        <v>0</v>
      </c>
      <c r="AB294" s="1">
        <v>-0.01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-0.01</v>
      </c>
      <c r="AI294" s="1">
        <v>2333</v>
      </c>
      <c r="AJ294" s="1">
        <v>57.27</v>
      </c>
      <c r="AK294" s="1">
        <v>103.09</v>
      </c>
      <c r="AL294" s="1">
        <v>351.7</v>
      </c>
      <c r="AM294" s="1">
        <v>512.05999999999995</v>
      </c>
      <c r="AN294" s="1">
        <v>0</v>
      </c>
      <c r="AO294" s="1">
        <v>512.05999999999995</v>
      </c>
    </row>
    <row r="295" spans="1:41" x14ac:dyDescent="0.2">
      <c r="A295" s="2" t="s">
        <v>603</v>
      </c>
      <c r="B295" s="22" t="s">
        <v>604</v>
      </c>
      <c r="C295" s="5" t="s">
        <v>296</v>
      </c>
      <c r="D295" s="1">
        <v>2110.65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100.05</v>
      </c>
      <c r="O295" s="1">
        <v>0</v>
      </c>
      <c r="P295" s="1">
        <v>122.29</v>
      </c>
      <c r="Q295" s="1">
        <v>0</v>
      </c>
      <c r="R295" s="1">
        <v>2332.9899999999998</v>
      </c>
      <c r="S295" s="1">
        <v>0</v>
      </c>
      <c r="T295" s="1">
        <v>0</v>
      </c>
      <c r="U295" s="1">
        <v>0</v>
      </c>
      <c r="V295" s="1">
        <v>0</v>
      </c>
      <c r="W295" s="1">
        <v>128.66</v>
      </c>
      <c r="X295" s="1">
        <v>0</v>
      </c>
      <c r="Y295" s="1">
        <v>0</v>
      </c>
      <c r="Z295" s="1">
        <v>0</v>
      </c>
      <c r="AA295" s="1">
        <v>0</v>
      </c>
      <c r="AB295" s="1">
        <v>-0.01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-0.01</v>
      </c>
      <c r="AI295" s="1">
        <v>2333</v>
      </c>
      <c r="AJ295" s="1">
        <v>57.27</v>
      </c>
      <c r="AK295" s="1">
        <v>103.09</v>
      </c>
      <c r="AL295" s="1">
        <v>351.7</v>
      </c>
      <c r="AM295" s="1">
        <v>512.05999999999995</v>
      </c>
      <c r="AN295" s="1">
        <v>0</v>
      </c>
      <c r="AO295" s="1">
        <v>512.05999999999995</v>
      </c>
    </row>
    <row r="296" spans="1:41" x14ac:dyDescent="0.2">
      <c r="A296" s="2" t="s">
        <v>605</v>
      </c>
      <c r="B296" s="22" t="s">
        <v>606</v>
      </c>
      <c r="C296" s="5" t="s">
        <v>113</v>
      </c>
      <c r="D296" s="1">
        <v>3499.95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100.05</v>
      </c>
      <c r="O296" s="1">
        <v>0</v>
      </c>
      <c r="P296" s="1">
        <v>125.1</v>
      </c>
      <c r="Q296" s="1">
        <v>0</v>
      </c>
      <c r="R296" s="1">
        <v>3725.1</v>
      </c>
      <c r="S296" s="1">
        <v>25.02</v>
      </c>
      <c r="T296" s="1">
        <v>45.04</v>
      </c>
      <c r="U296" s="1">
        <v>25.02</v>
      </c>
      <c r="V296" s="1">
        <v>0</v>
      </c>
      <c r="W296" s="1">
        <v>259.22000000000003</v>
      </c>
      <c r="X296" s="1">
        <v>259.22000000000003</v>
      </c>
      <c r="Y296" s="1">
        <v>0</v>
      </c>
      <c r="Z296" s="1">
        <v>0</v>
      </c>
      <c r="AA296" s="1">
        <v>0</v>
      </c>
      <c r="AB296" s="1">
        <v>0.88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260.10000000000002</v>
      </c>
      <c r="AI296" s="1">
        <v>3465</v>
      </c>
      <c r="AJ296" s="1">
        <v>70.06</v>
      </c>
      <c r="AK296" s="1">
        <v>126.11</v>
      </c>
      <c r="AL296" s="1">
        <v>364.49</v>
      </c>
      <c r="AM296" s="1">
        <v>560.66</v>
      </c>
      <c r="AN296" s="1">
        <v>0</v>
      </c>
      <c r="AO296" s="1">
        <v>560.66</v>
      </c>
    </row>
    <row r="297" spans="1:41" s="3" customFormat="1" x14ac:dyDescent="0.2">
      <c r="A297" s="7" t="s">
        <v>63</v>
      </c>
      <c r="B297" s="23"/>
      <c r="C297" s="5"/>
      <c r="D297" s="3" t="s">
        <v>64</v>
      </c>
      <c r="E297" s="3" t="s">
        <v>64</v>
      </c>
      <c r="F297" s="3" t="s">
        <v>64</v>
      </c>
      <c r="G297" s="3" t="s">
        <v>64</v>
      </c>
      <c r="H297" s="3" t="s">
        <v>64</v>
      </c>
      <c r="I297" s="3" t="s">
        <v>64</v>
      </c>
      <c r="J297" s="3" t="s">
        <v>64</v>
      </c>
      <c r="K297" s="3" t="s">
        <v>64</v>
      </c>
      <c r="L297" s="3" t="s">
        <v>64</v>
      </c>
      <c r="M297" s="3" t="s">
        <v>64</v>
      </c>
      <c r="N297" s="3" t="s">
        <v>64</v>
      </c>
      <c r="O297" s="3" t="s">
        <v>64</v>
      </c>
      <c r="P297" s="3" t="s">
        <v>64</v>
      </c>
      <c r="Q297" s="3" t="s">
        <v>64</v>
      </c>
      <c r="R297" s="3" t="s">
        <v>64</v>
      </c>
      <c r="S297" s="3" t="s">
        <v>64</v>
      </c>
      <c r="T297" s="3" t="s">
        <v>64</v>
      </c>
      <c r="U297" s="3" t="s">
        <v>64</v>
      </c>
      <c r="V297" s="3" t="s">
        <v>64</v>
      </c>
      <c r="W297" s="3" t="s">
        <v>64</v>
      </c>
      <c r="X297" s="3" t="s">
        <v>64</v>
      </c>
      <c r="Y297" s="3" t="s">
        <v>64</v>
      </c>
      <c r="Z297" s="3" t="s">
        <v>64</v>
      </c>
      <c r="AA297" s="3" t="s">
        <v>64</v>
      </c>
      <c r="AB297" s="3" t="s">
        <v>64</v>
      </c>
      <c r="AC297" s="3" t="s">
        <v>64</v>
      </c>
      <c r="AD297" s="3" t="s">
        <v>64</v>
      </c>
      <c r="AE297" s="3" t="s">
        <v>64</v>
      </c>
      <c r="AF297" s="3" t="s">
        <v>64</v>
      </c>
      <c r="AG297" s="3" t="s">
        <v>64</v>
      </c>
      <c r="AH297" s="3" t="s">
        <v>64</v>
      </c>
      <c r="AI297" s="3" t="s">
        <v>64</v>
      </c>
      <c r="AJ297" s="3" t="s">
        <v>64</v>
      </c>
      <c r="AK297" s="3" t="s">
        <v>64</v>
      </c>
      <c r="AL297" s="3" t="s">
        <v>64</v>
      </c>
      <c r="AM297" s="3" t="s">
        <v>64</v>
      </c>
      <c r="AN297" s="3" t="s">
        <v>64</v>
      </c>
      <c r="AO297" s="3" t="s">
        <v>64</v>
      </c>
    </row>
    <row r="298" spans="1:41" x14ac:dyDescent="0.2">
      <c r="B298" s="22"/>
      <c r="D298" s="8">
        <v>59350.18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665.01</v>
      </c>
      <c r="L298" s="8">
        <v>0</v>
      </c>
      <c r="M298" s="8">
        <v>0</v>
      </c>
      <c r="N298" s="8">
        <v>1680.79</v>
      </c>
      <c r="O298" s="8">
        <v>0</v>
      </c>
      <c r="P298" s="8">
        <v>1436.22</v>
      </c>
      <c r="Q298" s="8">
        <v>0</v>
      </c>
      <c r="R298" s="8">
        <v>63132.2</v>
      </c>
      <c r="S298" s="8">
        <v>330.56</v>
      </c>
      <c r="T298" s="8">
        <v>594.99</v>
      </c>
      <c r="U298" s="8">
        <v>365.9</v>
      </c>
      <c r="V298" s="8">
        <v>0</v>
      </c>
      <c r="W298" s="8">
        <v>5017.54</v>
      </c>
      <c r="X298" s="8">
        <v>4519.04</v>
      </c>
      <c r="Y298" s="8">
        <v>0</v>
      </c>
      <c r="Z298" s="8">
        <v>0</v>
      </c>
      <c r="AA298" s="8">
        <v>0</v>
      </c>
      <c r="AB298" s="8">
        <v>0.16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5619.2</v>
      </c>
      <c r="AI298" s="8">
        <v>57513</v>
      </c>
      <c r="AJ298" s="8">
        <v>1151.78</v>
      </c>
      <c r="AK298" s="8">
        <v>2073.2199999999998</v>
      </c>
      <c r="AL298" s="8">
        <v>5959.83</v>
      </c>
      <c r="AM298" s="8">
        <v>9184.83</v>
      </c>
      <c r="AN298" s="8">
        <v>0</v>
      </c>
      <c r="AO298" s="8">
        <v>9184.83</v>
      </c>
    </row>
    <row r="299" spans="1:41" x14ac:dyDescent="0.2">
      <c r="B299" s="22"/>
    </row>
    <row r="300" spans="1:41" x14ac:dyDescent="0.2">
      <c r="A300" s="6" t="s">
        <v>607</v>
      </c>
      <c r="B300" s="22"/>
    </row>
    <row r="301" spans="1:41" x14ac:dyDescent="0.2">
      <c r="A301" s="2" t="s">
        <v>608</v>
      </c>
      <c r="B301" s="22" t="s">
        <v>609</v>
      </c>
      <c r="C301" s="5" t="s">
        <v>113</v>
      </c>
      <c r="D301" s="1">
        <v>8509.9500000000007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100.05</v>
      </c>
      <c r="O301" s="1">
        <v>0</v>
      </c>
      <c r="P301" s="1">
        <v>0</v>
      </c>
      <c r="Q301" s="1">
        <v>0</v>
      </c>
      <c r="R301" s="1">
        <v>8610</v>
      </c>
      <c r="S301" s="1">
        <v>61.2</v>
      </c>
      <c r="T301" s="1">
        <v>110.16</v>
      </c>
      <c r="U301" s="1">
        <v>83.05</v>
      </c>
      <c r="V301" s="1">
        <v>0</v>
      </c>
      <c r="W301" s="1">
        <v>1106.6199999999999</v>
      </c>
      <c r="X301" s="1">
        <v>1106.6199999999999</v>
      </c>
      <c r="Y301" s="1">
        <v>0</v>
      </c>
      <c r="Z301" s="1">
        <v>0</v>
      </c>
      <c r="AA301" s="1">
        <v>0</v>
      </c>
      <c r="AB301" s="1">
        <v>0.38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1107</v>
      </c>
      <c r="AI301" s="1">
        <v>7503</v>
      </c>
      <c r="AJ301" s="1">
        <v>171.37</v>
      </c>
      <c r="AK301" s="1">
        <v>308.45999999999998</v>
      </c>
      <c r="AL301" s="1">
        <v>525.89</v>
      </c>
      <c r="AM301" s="1">
        <v>1005.72</v>
      </c>
      <c r="AN301" s="1">
        <v>0</v>
      </c>
      <c r="AO301" s="1">
        <v>1005.72</v>
      </c>
    </row>
    <row r="302" spans="1:41" x14ac:dyDescent="0.2">
      <c r="A302" s="2" t="s">
        <v>610</v>
      </c>
      <c r="B302" s="22" t="s">
        <v>611</v>
      </c>
      <c r="C302" s="5" t="s">
        <v>612</v>
      </c>
      <c r="D302" s="1">
        <v>6063.81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100.05</v>
      </c>
      <c r="O302" s="1">
        <v>0</v>
      </c>
      <c r="P302" s="1">
        <v>0</v>
      </c>
      <c r="Q302" s="1">
        <v>0</v>
      </c>
      <c r="R302" s="1">
        <v>6163.86</v>
      </c>
      <c r="S302" s="1">
        <v>43.4</v>
      </c>
      <c r="T302" s="1">
        <v>78.12</v>
      </c>
      <c r="U302" s="1">
        <v>53.86</v>
      </c>
      <c r="V302" s="1">
        <v>0</v>
      </c>
      <c r="W302" s="1">
        <v>602.66999999999996</v>
      </c>
      <c r="X302" s="1">
        <v>602.66999999999996</v>
      </c>
      <c r="Y302" s="1">
        <v>0</v>
      </c>
      <c r="Z302" s="1">
        <v>0</v>
      </c>
      <c r="AA302" s="1">
        <v>0</v>
      </c>
      <c r="AB302" s="1">
        <v>0.19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602.86</v>
      </c>
      <c r="AI302" s="1">
        <v>5561</v>
      </c>
      <c r="AJ302" s="1">
        <v>121.53</v>
      </c>
      <c r="AK302" s="1">
        <v>218.75</v>
      </c>
      <c r="AL302" s="1">
        <v>444.72</v>
      </c>
      <c r="AM302" s="1">
        <v>785</v>
      </c>
      <c r="AN302" s="1">
        <v>0</v>
      </c>
      <c r="AO302" s="1">
        <v>785</v>
      </c>
    </row>
    <row r="303" spans="1:41" x14ac:dyDescent="0.2">
      <c r="A303" s="2" t="s">
        <v>613</v>
      </c>
      <c r="B303" s="22" t="s">
        <v>614</v>
      </c>
      <c r="C303" s="5" t="s">
        <v>615</v>
      </c>
      <c r="D303" s="1">
        <v>3489.6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100.05</v>
      </c>
      <c r="O303" s="1">
        <v>0</v>
      </c>
      <c r="P303" s="1">
        <v>0</v>
      </c>
      <c r="Q303" s="1">
        <v>0</v>
      </c>
      <c r="R303" s="1">
        <v>3589.65</v>
      </c>
      <c r="S303" s="1">
        <v>25.1</v>
      </c>
      <c r="T303" s="1">
        <v>45.17</v>
      </c>
      <c r="U303" s="1">
        <v>25.1</v>
      </c>
      <c r="V303" s="1">
        <v>0</v>
      </c>
      <c r="W303" s="1">
        <v>244.48</v>
      </c>
      <c r="X303" s="1">
        <v>244.48</v>
      </c>
      <c r="Y303" s="1">
        <v>0</v>
      </c>
      <c r="Z303" s="1">
        <v>0</v>
      </c>
      <c r="AA303" s="1">
        <v>0</v>
      </c>
      <c r="AB303" s="1">
        <v>0.17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244.65</v>
      </c>
      <c r="AI303" s="1">
        <v>3345</v>
      </c>
      <c r="AJ303" s="1">
        <v>70.27</v>
      </c>
      <c r="AK303" s="1">
        <v>126.49</v>
      </c>
      <c r="AL303" s="1">
        <v>364.7</v>
      </c>
      <c r="AM303" s="1">
        <v>561.46</v>
      </c>
      <c r="AN303" s="1">
        <v>0</v>
      </c>
      <c r="AO303" s="1">
        <v>561.46</v>
      </c>
    </row>
    <row r="304" spans="1:41" x14ac:dyDescent="0.2">
      <c r="A304" s="2" t="s">
        <v>616</v>
      </c>
      <c r="B304" s="22" t="s">
        <v>617</v>
      </c>
      <c r="C304" s="5" t="s">
        <v>316</v>
      </c>
      <c r="D304" s="1">
        <v>7500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100.05</v>
      </c>
      <c r="O304" s="1">
        <v>0</v>
      </c>
      <c r="P304" s="1">
        <v>0</v>
      </c>
      <c r="Q304" s="1">
        <v>0</v>
      </c>
      <c r="R304" s="1">
        <v>7600.05</v>
      </c>
      <c r="S304" s="1">
        <v>53.94</v>
      </c>
      <c r="T304" s="1">
        <v>97.09</v>
      </c>
      <c r="U304" s="1">
        <v>71.14</v>
      </c>
      <c r="V304" s="1">
        <v>0</v>
      </c>
      <c r="W304" s="1">
        <v>890.9</v>
      </c>
      <c r="X304" s="1">
        <v>890.9</v>
      </c>
      <c r="Y304" s="1">
        <v>0</v>
      </c>
      <c r="Z304" s="1">
        <v>0</v>
      </c>
      <c r="AA304" s="1">
        <v>0</v>
      </c>
      <c r="AB304" s="1">
        <v>0.15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891.05</v>
      </c>
      <c r="AI304" s="1">
        <v>6709</v>
      </c>
      <c r="AJ304" s="1">
        <v>151.03</v>
      </c>
      <c r="AK304" s="1">
        <v>271.85000000000002</v>
      </c>
      <c r="AL304" s="1">
        <v>492.76</v>
      </c>
      <c r="AM304" s="1">
        <v>915.64</v>
      </c>
      <c r="AN304" s="1">
        <v>0</v>
      </c>
      <c r="AO304" s="1">
        <v>915.64</v>
      </c>
    </row>
    <row r="305" spans="1:41" x14ac:dyDescent="0.2">
      <c r="A305" s="2" t="s">
        <v>618</v>
      </c>
      <c r="B305" s="22" t="s">
        <v>619</v>
      </c>
      <c r="C305" s="5" t="s">
        <v>620</v>
      </c>
      <c r="D305" s="1">
        <v>8777.5499999999993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100.05</v>
      </c>
      <c r="O305" s="1">
        <v>0</v>
      </c>
      <c r="P305" s="1">
        <v>0</v>
      </c>
      <c r="Q305" s="1">
        <v>0</v>
      </c>
      <c r="R305" s="1">
        <v>8877.6</v>
      </c>
      <c r="S305" s="1">
        <v>63.05</v>
      </c>
      <c r="T305" s="1">
        <v>113.49</v>
      </c>
      <c r="U305" s="1">
        <v>86.08</v>
      </c>
      <c r="V305" s="1">
        <v>0</v>
      </c>
      <c r="W305" s="1">
        <v>1163.78</v>
      </c>
      <c r="X305" s="1">
        <v>1163.78</v>
      </c>
      <c r="Y305" s="1">
        <v>0</v>
      </c>
      <c r="Z305" s="1">
        <v>0</v>
      </c>
      <c r="AA305" s="1">
        <v>0</v>
      </c>
      <c r="AB305" s="1">
        <v>-0.18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2163.6</v>
      </c>
      <c r="AI305" s="1">
        <v>6714</v>
      </c>
      <c r="AJ305" s="1">
        <v>176.54</v>
      </c>
      <c r="AK305" s="1">
        <v>317.77999999999997</v>
      </c>
      <c r="AL305" s="1">
        <v>534.32000000000005</v>
      </c>
      <c r="AM305" s="1">
        <v>1028.6400000000001</v>
      </c>
      <c r="AN305" s="1">
        <v>0</v>
      </c>
      <c r="AO305" s="1">
        <v>1028.6400000000001</v>
      </c>
    </row>
    <row r="306" spans="1:41" x14ac:dyDescent="0.2">
      <c r="A306" s="2" t="s">
        <v>621</v>
      </c>
      <c r="B306" s="22" t="s">
        <v>622</v>
      </c>
      <c r="C306" s="5" t="s">
        <v>615</v>
      </c>
      <c r="D306" s="1">
        <v>3489.6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100.05</v>
      </c>
      <c r="O306" s="1">
        <v>0</v>
      </c>
      <c r="P306" s="1">
        <v>125.11</v>
      </c>
      <c r="Q306" s="1">
        <v>0</v>
      </c>
      <c r="R306" s="1">
        <v>3714.76</v>
      </c>
      <c r="S306" s="1">
        <v>25.1</v>
      </c>
      <c r="T306" s="1">
        <v>45.17</v>
      </c>
      <c r="U306" s="1">
        <v>25.1</v>
      </c>
      <c r="V306" s="1">
        <v>0</v>
      </c>
      <c r="W306" s="1">
        <v>258.08999999999997</v>
      </c>
      <c r="X306" s="1">
        <v>258.08999999999997</v>
      </c>
      <c r="Y306" s="1">
        <v>0</v>
      </c>
      <c r="Z306" s="1">
        <v>0</v>
      </c>
      <c r="AA306" s="1">
        <v>0</v>
      </c>
      <c r="AB306" s="1">
        <v>-0.33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257.76</v>
      </c>
      <c r="AI306" s="1">
        <v>3457</v>
      </c>
      <c r="AJ306" s="1">
        <v>70.27</v>
      </c>
      <c r="AK306" s="1">
        <v>126.49</v>
      </c>
      <c r="AL306" s="1">
        <v>364.7</v>
      </c>
      <c r="AM306" s="1">
        <v>561.46</v>
      </c>
      <c r="AN306" s="1">
        <v>0</v>
      </c>
      <c r="AO306" s="1">
        <v>561.46</v>
      </c>
    </row>
    <row r="307" spans="1:41" x14ac:dyDescent="0.2">
      <c r="A307" s="2" t="s">
        <v>623</v>
      </c>
      <c r="B307" s="22" t="s">
        <v>624</v>
      </c>
      <c r="C307" s="5" t="s">
        <v>113</v>
      </c>
      <c r="D307" s="1">
        <v>3256.96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232.64</v>
      </c>
      <c r="L307" s="1">
        <v>0</v>
      </c>
      <c r="M307" s="1">
        <v>0</v>
      </c>
      <c r="N307" s="1">
        <v>93.38</v>
      </c>
      <c r="O307" s="1">
        <v>0</v>
      </c>
      <c r="P307" s="1">
        <v>125.11</v>
      </c>
      <c r="Q307" s="1">
        <v>0</v>
      </c>
      <c r="R307" s="1">
        <v>3708.09</v>
      </c>
      <c r="S307" s="1">
        <v>24.92</v>
      </c>
      <c r="T307" s="1">
        <v>44.85</v>
      </c>
      <c r="U307" s="1">
        <v>24.92</v>
      </c>
      <c r="V307" s="1">
        <v>0</v>
      </c>
      <c r="W307" s="1">
        <v>258.08999999999997</v>
      </c>
      <c r="X307" s="1">
        <v>258.08999999999997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258.08999999999997</v>
      </c>
      <c r="AI307" s="1">
        <v>3450</v>
      </c>
      <c r="AJ307" s="1">
        <v>69.77</v>
      </c>
      <c r="AK307" s="1">
        <v>125.58</v>
      </c>
      <c r="AL307" s="1">
        <v>364.2</v>
      </c>
      <c r="AM307" s="1">
        <v>559.54999999999995</v>
      </c>
      <c r="AN307" s="1">
        <v>0</v>
      </c>
      <c r="AO307" s="1">
        <v>559.54999999999995</v>
      </c>
    </row>
    <row r="308" spans="1:41" x14ac:dyDescent="0.2">
      <c r="A308" s="2" t="s">
        <v>625</v>
      </c>
      <c r="B308" s="22" t="s">
        <v>626</v>
      </c>
      <c r="C308" s="5" t="s">
        <v>627</v>
      </c>
      <c r="D308" s="1">
        <v>8009.55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100.05</v>
      </c>
      <c r="O308" s="1">
        <v>0</v>
      </c>
      <c r="P308" s="1">
        <v>0</v>
      </c>
      <c r="Q308" s="1">
        <v>0</v>
      </c>
      <c r="R308" s="1">
        <v>8109.6</v>
      </c>
      <c r="S308" s="1">
        <v>57.6</v>
      </c>
      <c r="T308" s="1">
        <v>103.69</v>
      </c>
      <c r="U308" s="1">
        <v>77.150000000000006</v>
      </c>
      <c r="V308" s="1">
        <v>0</v>
      </c>
      <c r="W308" s="1">
        <v>999.74</v>
      </c>
      <c r="X308" s="1">
        <v>999.74</v>
      </c>
      <c r="Y308" s="1">
        <v>0</v>
      </c>
      <c r="Z308" s="1">
        <v>0</v>
      </c>
      <c r="AA308" s="1">
        <v>0</v>
      </c>
      <c r="AB308" s="1">
        <v>0.86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1000.6</v>
      </c>
      <c r="AI308" s="1">
        <v>7109</v>
      </c>
      <c r="AJ308" s="1">
        <v>161.29</v>
      </c>
      <c r="AK308" s="1">
        <v>290.32</v>
      </c>
      <c r="AL308" s="1">
        <v>509.47</v>
      </c>
      <c r="AM308" s="1">
        <v>961.08</v>
      </c>
      <c r="AN308" s="1">
        <v>0</v>
      </c>
      <c r="AO308" s="1">
        <v>961.08</v>
      </c>
    </row>
    <row r="309" spans="1:41" x14ac:dyDescent="0.2">
      <c r="A309" s="2" t="s">
        <v>628</v>
      </c>
      <c r="B309" s="22" t="s">
        <v>629</v>
      </c>
      <c r="C309" s="5" t="s">
        <v>615</v>
      </c>
      <c r="D309" s="1">
        <v>3489.6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100.05</v>
      </c>
      <c r="O309" s="1">
        <v>0</v>
      </c>
      <c r="P309" s="1">
        <v>125.11</v>
      </c>
      <c r="Q309" s="1">
        <v>0</v>
      </c>
      <c r="R309" s="1">
        <v>3714.76</v>
      </c>
      <c r="S309" s="1">
        <v>25.01</v>
      </c>
      <c r="T309" s="1">
        <v>45.01</v>
      </c>
      <c r="U309" s="1">
        <v>25</v>
      </c>
      <c r="V309" s="1">
        <v>0</v>
      </c>
      <c r="W309" s="1">
        <v>258.08999999999997</v>
      </c>
      <c r="X309" s="1">
        <v>258.08999999999997</v>
      </c>
      <c r="Y309" s="1">
        <v>0</v>
      </c>
      <c r="Z309" s="1">
        <v>0</v>
      </c>
      <c r="AA309" s="1">
        <v>0</v>
      </c>
      <c r="AB309" s="1">
        <v>-0.33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257.76</v>
      </c>
      <c r="AI309" s="1">
        <v>3457</v>
      </c>
      <c r="AJ309" s="1">
        <v>70.02</v>
      </c>
      <c r="AK309" s="1">
        <v>126.03</v>
      </c>
      <c r="AL309" s="1">
        <v>364.45</v>
      </c>
      <c r="AM309" s="1">
        <v>560.5</v>
      </c>
      <c r="AN309" s="1">
        <v>0</v>
      </c>
      <c r="AO309" s="1">
        <v>560.5</v>
      </c>
    </row>
    <row r="310" spans="1:41" x14ac:dyDescent="0.2">
      <c r="A310" s="2" t="s">
        <v>630</v>
      </c>
      <c r="B310" s="22" t="s">
        <v>631</v>
      </c>
      <c r="C310" s="5" t="s">
        <v>632</v>
      </c>
      <c r="D310" s="1">
        <v>22143.45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100.05</v>
      </c>
      <c r="O310" s="1">
        <v>0</v>
      </c>
      <c r="P310" s="1">
        <v>0</v>
      </c>
      <c r="Q310" s="1">
        <v>0</v>
      </c>
      <c r="R310" s="1">
        <v>22243.5</v>
      </c>
      <c r="S310" s="1">
        <v>157.91999999999999</v>
      </c>
      <c r="T310" s="1">
        <v>284.26</v>
      </c>
      <c r="U310" s="1">
        <v>241.67</v>
      </c>
      <c r="V310" s="1">
        <v>0</v>
      </c>
      <c r="W310" s="1">
        <v>4284.21</v>
      </c>
      <c r="X310" s="1">
        <v>4284.21</v>
      </c>
      <c r="Y310" s="1">
        <v>0</v>
      </c>
      <c r="Z310" s="1">
        <v>0</v>
      </c>
      <c r="AA310" s="1">
        <v>0</v>
      </c>
      <c r="AB310" s="1">
        <v>-0.71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4283.5</v>
      </c>
      <c r="AI310" s="1">
        <v>17960</v>
      </c>
      <c r="AJ310" s="1">
        <v>442.19</v>
      </c>
      <c r="AK310" s="1">
        <v>795.94</v>
      </c>
      <c r="AL310" s="1">
        <v>966.93</v>
      </c>
      <c r="AM310" s="1">
        <v>2205.06</v>
      </c>
      <c r="AN310" s="1">
        <v>0</v>
      </c>
      <c r="AO310" s="1">
        <v>2205.06</v>
      </c>
    </row>
    <row r="311" spans="1:41" x14ac:dyDescent="0.2">
      <c r="A311" s="2" t="s">
        <v>633</v>
      </c>
      <c r="B311" s="22" t="s">
        <v>634</v>
      </c>
      <c r="C311" s="5" t="s">
        <v>113</v>
      </c>
      <c r="D311" s="1">
        <v>4834.95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100.05</v>
      </c>
      <c r="O311" s="1">
        <v>0</v>
      </c>
      <c r="P311" s="1">
        <v>125.1</v>
      </c>
      <c r="Q311" s="1">
        <v>0</v>
      </c>
      <c r="R311" s="1">
        <v>5060.1000000000004</v>
      </c>
      <c r="S311" s="1">
        <v>34.770000000000003</v>
      </c>
      <c r="T311" s="1">
        <v>62.59</v>
      </c>
      <c r="U311" s="1">
        <v>39.700000000000003</v>
      </c>
      <c r="V311" s="1">
        <v>0</v>
      </c>
      <c r="W311" s="1">
        <v>415.53</v>
      </c>
      <c r="X311" s="1">
        <v>415.53</v>
      </c>
      <c r="Y311" s="1">
        <v>0</v>
      </c>
      <c r="Z311" s="1">
        <v>0</v>
      </c>
      <c r="AA311" s="1">
        <v>0</v>
      </c>
      <c r="AB311" s="1">
        <v>0.56999999999999995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416.1</v>
      </c>
      <c r="AI311" s="1">
        <v>4644</v>
      </c>
      <c r="AJ311" s="1">
        <v>97.36</v>
      </c>
      <c r="AK311" s="1">
        <v>175.25</v>
      </c>
      <c r="AL311" s="1">
        <v>405.36</v>
      </c>
      <c r="AM311" s="1">
        <v>677.97</v>
      </c>
      <c r="AN311" s="1">
        <v>0</v>
      </c>
      <c r="AO311" s="1">
        <v>677.97</v>
      </c>
    </row>
    <row r="312" spans="1:41" x14ac:dyDescent="0.2">
      <c r="A312" s="2" t="s">
        <v>635</v>
      </c>
      <c r="B312" s="22" t="s">
        <v>636</v>
      </c>
      <c r="C312" s="5" t="s">
        <v>325</v>
      </c>
      <c r="D312" s="1">
        <v>8509.9500000000007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100.05</v>
      </c>
      <c r="O312" s="1">
        <v>0</v>
      </c>
      <c r="P312" s="1">
        <v>0</v>
      </c>
      <c r="Q312" s="1">
        <v>0</v>
      </c>
      <c r="R312" s="1">
        <v>8610</v>
      </c>
      <c r="S312" s="1">
        <v>60.69</v>
      </c>
      <c r="T312" s="1">
        <v>109.25</v>
      </c>
      <c r="U312" s="1">
        <v>82.22</v>
      </c>
      <c r="V312" s="1">
        <v>0</v>
      </c>
      <c r="W312" s="1">
        <v>1106.6199999999999</v>
      </c>
      <c r="X312" s="1">
        <v>1106.6199999999999</v>
      </c>
      <c r="Y312" s="1">
        <v>0</v>
      </c>
      <c r="Z312" s="1">
        <v>0</v>
      </c>
      <c r="AA312" s="1">
        <v>0</v>
      </c>
      <c r="AB312" s="1">
        <v>-0.62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1106</v>
      </c>
      <c r="AI312" s="1">
        <v>7504</v>
      </c>
      <c r="AJ312" s="1">
        <v>169.94</v>
      </c>
      <c r="AK312" s="1">
        <v>305.89</v>
      </c>
      <c r="AL312" s="1">
        <v>523.54999999999995</v>
      </c>
      <c r="AM312" s="1">
        <v>999.38</v>
      </c>
      <c r="AN312" s="1">
        <v>0</v>
      </c>
      <c r="AO312" s="1">
        <v>999.38</v>
      </c>
    </row>
    <row r="313" spans="1:41" x14ac:dyDescent="0.2">
      <c r="A313" s="2" t="s">
        <v>637</v>
      </c>
      <c r="B313" s="22" t="s">
        <v>638</v>
      </c>
      <c r="C313" s="5" t="s">
        <v>612</v>
      </c>
      <c r="D313" s="1">
        <v>3545.88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886.47</v>
      </c>
      <c r="L313" s="1">
        <v>0</v>
      </c>
      <c r="M313" s="1">
        <v>0</v>
      </c>
      <c r="N313" s="1">
        <v>80.040000000000006</v>
      </c>
      <c r="O313" s="1">
        <v>0</v>
      </c>
      <c r="P313" s="1">
        <v>0</v>
      </c>
      <c r="Q313" s="1">
        <v>0</v>
      </c>
      <c r="R313" s="1">
        <v>4512.3900000000003</v>
      </c>
      <c r="S313" s="1">
        <v>31.72</v>
      </c>
      <c r="T313" s="1">
        <v>57.1</v>
      </c>
      <c r="U313" s="1">
        <v>34.700000000000003</v>
      </c>
      <c r="V313" s="1">
        <v>0</v>
      </c>
      <c r="W313" s="1">
        <v>347.05</v>
      </c>
      <c r="X313" s="1">
        <v>347.05</v>
      </c>
      <c r="Y313" s="1">
        <v>0</v>
      </c>
      <c r="Z313" s="1">
        <v>0</v>
      </c>
      <c r="AA313" s="1">
        <v>0</v>
      </c>
      <c r="AB313" s="1">
        <v>0.34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347.39</v>
      </c>
      <c r="AI313" s="1">
        <v>4165</v>
      </c>
      <c r="AJ313" s="1">
        <v>88.83</v>
      </c>
      <c r="AK313" s="1">
        <v>159.88999999999999</v>
      </c>
      <c r="AL313" s="1">
        <v>391.47</v>
      </c>
      <c r="AM313" s="1">
        <v>640.19000000000005</v>
      </c>
      <c r="AN313" s="1">
        <v>0</v>
      </c>
      <c r="AO313" s="1">
        <v>640.19000000000005</v>
      </c>
    </row>
    <row r="314" spans="1:41" x14ac:dyDescent="0.2">
      <c r="A314" s="2" t="s">
        <v>639</v>
      </c>
      <c r="B314" s="22" t="s">
        <v>640</v>
      </c>
      <c r="C314" s="5" t="s">
        <v>128</v>
      </c>
      <c r="D314" s="1">
        <v>7603.5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2000</v>
      </c>
      <c r="K314" s="1">
        <v>0</v>
      </c>
      <c r="L314" s="1">
        <v>0</v>
      </c>
      <c r="M314" s="1">
        <v>0</v>
      </c>
      <c r="N314" s="1">
        <v>100.05</v>
      </c>
      <c r="O314" s="1">
        <v>0</v>
      </c>
      <c r="P314" s="1">
        <v>0</v>
      </c>
      <c r="Q314" s="1">
        <v>0</v>
      </c>
      <c r="R314" s="1">
        <v>9703.5499999999993</v>
      </c>
      <c r="S314" s="1">
        <v>49.23</v>
      </c>
      <c r="T314" s="1">
        <v>88.62</v>
      </c>
      <c r="U314" s="1">
        <v>63.42</v>
      </c>
      <c r="V314" s="1">
        <v>0</v>
      </c>
      <c r="W314" s="1">
        <v>1340.21</v>
      </c>
      <c r="X314" s="1">
        <v>1340.21</v>
      </c>
      <c r="Y314" s="1">
        <v>0</v>
      </c>
      <c r="Z314" s="1">
        <v>0</v>
      </c>
      <c r="AA314" s="1">
        <v>0</v>
      </c>
      <c r="AB314" s="1">
        <v>0.34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1340.55</v>
      </c>
      <c r="AI314" s="1">
        <v>8363</v>
      </c>
      <c r="AJ314" s="1">
        <v>137.86000000000001</v>
      </c>
      <c r="AK314" s="1">
        <v>248.14</v>
      </c>
      <c r="AL314" s="1">
        <v>471.3</v>
      </c>
      <c r="AM314" s="1">
        <v>857.3</v>
      </c>
      <c r="AN314" s="1">
        <v>0</v>
      </c>
      <c r="AO314" s="1">
        <v>857.3</v>
      </c>
    </row>
    <row r="315" spans="1:41" x14ac:dyDescent="0.2">
      <c r="A315" s="2" t="s">
        <v>641</v>
      </c>
      <c r="B315" s="22" t="s">
        <v>642</v>
      </c>
      <c r="C315" s="5" t="s">
        <v>615</v>
      </c>
      <c r="D315" s="1">
        <v>1163.2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2326.4</v>
      </c>
      <c r="L315" s="1">
        <v>0</v>
      </c>
      <c r="M315" s="1">
        <v>0</v>
      </c>
      <c r="N315" s="1">
        <v>33.35</v>
      </c>
      <c r="O315" s="1">
        <v>0</v>
      </c>
      <c r="P315" s="1">
        <v>0</v>
      </c>
      <c r="Q315" s="1">
        <v>0</v>
      </c>
      <c r="R315" s="1">
        <v>3522.95</v>
      </c>
      <c r="S315" s="1">
        <v>25.1</v>
      </c>
      <c r="T315" s="1">
        <v>45.17</v>
      </c>
      <c r="U315" s="1">
        <v>25.1</v>
      </c>
      <c r="V315" s="1">
        <v>0</v>
      </c>
      <c r="W315" s="1">
        <v>244.48</v>
      </c>
      <c r="X315" s="1">
        <v>244.48</v>
      </c>
      <c r="Y315" s="1">
        <v>0</v>
      </c>
      <c r="Z315" s="1">
        <v>0</v>
      </c>
      <c r="AA315" s="1">
        <v>0</v>
      </c>
      <c r="AB315" s="1">
        <v>0.47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244.95</v>
      </c>
      <c r="AI315" s="1">
        <v>3278</v>
      </c>
      <c r="AJ315" s="1">
        <v>70.27</v>
      </c>
      <c r="AK315" s="1">
        <v>126.49</v>
      </c>
      <c r="AL315" s="1">
        <v>364.7</v>
      </c>
      <c r="AM315" s="1">
        <v>561.46</v>
      </c>
      <c r="AN315" s="1">
        <v>0</v>
      </c>
      <c r="AO315" s="1">
        <v>561.46</v>
      </c>
    </row>
    <row r="316" spans="1:41" x14ac:dyDescent="0.2">
      <c r="A316" s="2" t="s">
        <v>643</v>
      </c>
      <c r="B316" s="22" t="s">
        <v>644</v>
      </c>
      <c r="C316" s="5" t="s">
        <v>325</v>
      </c>
      <c r="D316" s="1">
        <v>8509.9500000000007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100.05</v>
      </c>
      <c r="O316" s="1">
        <v>0</v>
      </c>
      <c r="P316" s="1">
        <v>0</v>
      </c>
      <c r="Q316" s="1">
        <v>0</v>
      </c>
      <c r="R316" s="1">
        <v>8610</v>
      </c>
      <c r="S316" s="1">
        <v>60.69</v>
      </c>
      <c r="T316" s="1">
        <v>109.25</v>
      </c>
      <c r="U316" s="1">
        <v>82.22</v>
      </c>
      <c r="V316" s="1">
        <v>0</v>
      </c>
      <c r="W316" s="1">
        <v>1106.6199999999999</v>
      </c>
      <c r="X316" s="1">
        <v>1106.6199999999999</v>
      </c>
      <c r="Y316" s="1">
        <v>0</v>
      </c>
      <c r="Z316" s="1">
        <v>0</v>
      </c>
      <c r="AA316" s="1">
        <v>0</v>
      </c>
      <c r="AB316" s="1">
        <v>-0.62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1106</v>
      </c>
      <c r="AI316" s="1">
        <v>7504</v>
      </c>
      <c r="AJ316" s="1">
        <v>169.94</v>
      </c>
      <c r="AK316" s="1">
        <v>305.89</v>
      </c>
      <c r="AL316" s="1">
        <v>523.54999999999995</v>
      </c>
      <c r="AM316" s="1">
        <v>999.38</v>
      </c>
      <c r="AN316" s="1">
        <v>0</v>
      </c>
      <c r="AO316" s="1">
        <v>999.38</v>
      </c>
    </row>
    <row r="317" spans="1:41" x14ac:dyDescent="0.2">
      <c r="A317" s="2" t="s">
        <v>645</v>
      </c>
      <c r="B317" s="22" t="s">
        <v>646</v>
      </c>
      <c r="C317" s="5" t="s">
        <v>113</v>
      </c>
      <c r="D317" s="1">
        <v>4249.95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100.05</v>
      </c>
      <c r="O317" s="1">
        <v>0</v>
      </c>
      <c r="P317" s="1">
        <v>0</v>
      </c>
      <c r="Q317" s="1">
        <v>0</v>
      </c>
      <c r="R317" s="1">
        <v>4350</v>
      </c>
      <c r="S317" s="1">
        <v>30.56</v>
      </c>
      <c r="T317" s="1">
        <v>55.02</v>
      </c>
      <c r="U317" s="1">
        <v>32.81</v>
      </c>
      <c r="V317" s="1">
        <v>0</v>
      </c>
      <c r="W317" s="1">
        <v>327.20999999999998</v>
      </c>
      <c r="X317" s="1">
        <v>327.20999999999998</v>
      </c>
      <c r="Y317" s="1">
        <v>0</v>
      </c>
      <c r="Z317" s="1">
        <v>0</v>
      </c>
      <c r="AA317" s="1">
        <v>0</v>
      </c>
      <c r="AB317" s="1">
        <v>-0.21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327</v>
      </c>
      <c r="AI317" s="1">
        <v>4023</v>
      </c>
      <c r="AJ317" s="1">
        <v>85.58</v>
      </c>
      <c r="AK317" s="1">
        <v>154.05000000000001</v>
      </c>
      <c r="AL317" s="1">
        <v>386.18</v>
      </c>
      <c r="AM317" s="1">
        <v>625.80999999999995</v>
      </c>
      <c r="AN317" s="1">
        <v>0</v>
      </c>
      <c r="AO317" s="1">
        <v>625.80999999999995</v>
      </c>
    </row>
    <row r="318" spans="1:41" x14ac:dyDescent="0.2">
      <c r="A318" s="2" t="s">
        <v>647</v>
      </c>
      <c r="B318" s="22" t="s">
        <v>648</v>
      </c>
      <c r="C318" s="5" t="s">
        <v>615</v>
      </c>
      <c r="D318" s="1">
        <v>3489.6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100.05</v>
      </c>
      <c r="O318" s="1">
        <v>0</v>
      </c>
      <c r="P318" s="1">
        <v>0</v>
      </c>
      <c r="Q318" s="1">
        <v>0</v>
      </c>
      <c r="R318" s="1">
        <v>3589.65</v>
      </c>
      <c r="S318" s="1">
        <v>25.1</v>
      </c>
      <c r="T318" s="1">
        <v>45.17</v>
      </c>
      <c r="U318" s="1">
        <v>25.1</v>
      </c>
      <c r="V318" s="1">
        <v>0</v>
      </c>
      <c r="W318" s="1">
        <v>244.48</v>
      </c>
      <c r="X318" s="1">
        <v>244.48</v>
      </c>
      <c r="Y318" s="1">
        <v>0</v>
      </c>
      <c r="Z318" s="1">
        <v>0</v>
      </c>
      <c r="AA318" s="1">
        <v>0</v>
      </c>
      <c r="AB318" s="1">
        <v>0.17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244.65</v>
      </c>
      <c r="AI318" s="1">
        <v>3345</v>
      </c>
      <c r="AJ318" s="1">
        <v>70.27</v>
      </c>
      <c r="AK318" s="1">
        <v>126.49</v>
      </c>
      <c r="AL318" s="1">
        <v>364.7</v>
      </c>
      <c r="AM318" s="1">
        <v>561.46</v>
      </c>
      <c r="AN318" s="1">
        <v>0</v>
      </c>
      <c r="AO318" s="1">
        <v>561.46</v>
      </c>
    </row>
    <row r="319" spans="1:41" x14ac:dyDescent="0.2">
      <c r="A319" s="2" t="s">
        <v>649</v>
      </c>
      <c r="B319" s="22" t="s">
        <v>650</v>
      </c>
      <c r="C319" s="5" t="s">
        <v>128</v>
      </c>
      <c r="D319" s="1">
        <v>4834.95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100.05</v>
      </c>
      <c r="O319" s="1">
        <v>0</v>
      </c>
      <c r="P319" s="1">
        <v>0</v>
      </c>
      <c r="Q319" s="1">
        <v>0</v>
      </c>
      <c r="R319" s="1">
        <v>4935</v>
      </c>
      <c r="S319" s="1">
        <v>34.770000000000003</v>
      </c>
      <c r="T319" s="1">
        <v>62.59</v>
      </c>
      <c r="U319" s="1">
        <v>39.700000000000003</v>
      </c>
      <c r="V319" s="1">
        <v>0</v>
      </c>
      <c r="W319" s="1">
        <v>395.51</v>
      </c>
      <c r="X319" s="1">
        <v>395.51</v>
      </c>
      <c r="Y319" s="1">
        <v>0</v>
      </c>
      <c r="Z319" s="1">
        <v>0</v>
      </c>
      <c r="AA319" s="1">
        <v>0</v>
      </c>
      <c r="AB319" s="1">
        <v>0.49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396</v>
      </c>
      <c r="AI319" s="1">
        <v>4539</v>
      </c>
      <c r="AJ319" s="1">
        <v>97.36</v>
      </c>
      <c r="AK319" s="1">
        <v>175.25</v>
      </c>
      <c r="AL319" s="1">
        <v>405.36</v>
      </c>
      <c r="AM319" s="1">
        <v>677.97</v>
      </c>
      <c r="AN319" s="1">
        <v>0</v>
      </c>
      <c r="AO319" s="1">
        <v>677.97</v>
      </c>
    </row>
    <row r="320" spans="1:41" x14ac:dyDescent="0.2">
      <c r="A320" s="2" t="s">
        <v>651</v>
      </c>
      <c r="B320" s="22" t="s">
        <v>652</v>
      </c>
      <c r="C320" s="5" t="s">
        <v>653</v>
      </c>
      <c r="D320" s="1">
        <v>8777.5499999999993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100.05</v>
      </c>
      <c r="O320" s="1">
        <v>0</v>
      </c>
      <c r="P320" s="1">
        <v>0</v>
      </c>
      <c r="Q320" s="1">
        <v>0</v>
      </c>
      <c r="R320" s="1">
        <v>8877.6</v>
      </c>
      <c r="S320" s="1">
        <v>63.05</v>
      </c>
      <c r="T320" s="1">
        <v>113.49</v>
      </c>
      <c r="U320" s="1">
        <v>86.08</v>
      </c>
      <c r="V320" s="1">
        <v>0</v>
      </c>
      <c r="W320" s="1">
        <v>1163.78</v>
      </c>
      <c r="X320" s="1">
        <v>1163.78</v>
      </c>
      <c r="Y320" s="1">
        <v>0</v>
      </c>
      <c r="Z320" s="1">
        <v>0</v>
      </c>
      <c r="AA320" s="1">
        <v>0</v>
      </c>
      <c r="AB320" s="1">
        <v>-0.18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1163.5999999999999</v>
      </c>
      <c r="AI320" s="1">
        <v>7714</v>
      </c>
      <c r="AJ320" s="1">
        <v>176.54</v>
      </c>
      <c r="AK320" s="1">
        <v>317.77999999999997</v>
      </c>
      <c r="AL320" s="1">
        <v>534.32000000000005</v>
      </c>
      <c r="AM320" s="1">
        <v>1028.6400000000001</v>
      </c>
      <c r="AN320" s="1">
        <v>0</v>
      </c>
      <c r="AO320" s="1">
        <v>1028.6400000000001</v>
      </c>
    </row>
    <row r="321" spans="1:41" x14ac:dyDescent="0.2">
      <c r="A321" s="2" t="s">
        <v>654</v>
      </c>
      <c r="B321" s="22" t="s">
        <v>655</v>
      </c>
      <c r="C321" s="5" t="s">
        <v>615</v>
      </c>
      <c r="D321" s="1">
        <v>3256.96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232.64</v>
      </c>
      <c r="L321" s="1">
        <v>0</v>
      </c>
      <c r="M321" s="1">
        <v>0</v>
      </c>
      <c r="N321" s="1">
        <v>93.38</v>
      </c>
      <c r="O321" s="1">
        <v>0</v>
      </c>
      <c r="P321" s="1">
        <v>0</v>
      </c>
      <c r="Q321" s="1">
        <v>0</v>
      </c>
      <c r="R321" s="1">
        <v>3582.98</v>
      </c>
      <c r="S321" s="1">
        <v>25.1</v>
      </c>
      <c r="T321" s="1">
        <v>45.17</v>
      </c>
      <c r="U321" s="1">
        <v>25.1</v>
      </c>
      <c r="V321" s="1">
        <v>0</v>
      </c>
      <c r="W321" s="1">
        <v>244.48</v>
      </c>
      <c r="X321" s="1">
        <v>244.48</v>
      </c>
      <c r="Y321" s="1">
        <v>0</v>
      </c>
      <c r="Z321" s="1">
        <v>0</v>
      </c>
      <c r="AA321" s="1">
        <v>0</v>
      </c>
      <c r="AB321" s="1">
        <v>-0.5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243.98</v>
      </c>
      <c r="AI321" s="1">
        <v>3339</v>
      </c>
      <c r="AJ321" s="1">
        <v>70.27</v>
      </c>
      <c r="AK321" s="1">
        <v>126.49</v>
      </c>
      <c r="AL321" s="1">
        <v>364.7</v>
      </c>
      <c r="AM321" s="1">
        <v>561.46</v>
      </c>
      <c r="AN321" s="1">
        <v>0</v>
      </c>
      <c r="AO321" s="1">
        <v>561.46</v>
      </c>
    </row>
    <row r="322" spans="1:41" x14ac:dyDescent="0.2">
      <c r="A322" s="2" t="s">
        <v>656</v>
      </c>
      <c r="B322" s="22" t="s">
        <v>657</v>
      </c>
      <c r="C322" s="5" t="s">
        <v>615</v>
      </c>
      <c r="D322" s="1">
        <v>3489.6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100.05</v>
      </c>
      <c r="O322" s="1">
        <v>0</v>
      </c>
      <c r="P322" s="1">
        <v>125.11</v>
      </c>
      <c r="Q322" s="1">
        <v>0</v>
      </c>
      <c r="R322" s="1">
        <v>3714.76</v>
      </c>
      <c r="S322" s="1">
        <v>24.89</v>
      </c>
      <c r="T322" s="1">
        <v>44.8</v>
      </c>
      <c r="U322" s="1">
        <v>24.88</v>
      </c>
      <c r="V322" s="1">
        <v>0</v>
      </c>
      <c r="W322" s="1">
        <v>258.08999999999997</v>
      </c>
      <c r="X322" s="1">
        <v>258.08999999999997</v>
      </c>
      <c r="Y322" s="1">
        <v>0</v>
      </c>
      <c r="Z322" s="1">
        <v>0</v>
      </c>
      <c r="AA322" s="1">
        <v>0</v>
      </c>
      <c r="AB322" s="1">
        <v>-0.33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257.76</v>
      </c>
      <c r="AI322" s="1">
        <v>3457</v>
      </c>
      <c r="AJ322" s="1">
        <v>69.680000000000007</v>
      </c>
      <c r="AK322" s="1">
        <v>125.43</v>
      </c>
      <c r="AL322" s="1">
        <v>364.11</v>
      </c>
      <c r="AM322" s="1">
        <v>559.22</v>
      </c>
      <c r="AN322" s="1">
        <v>0</v>
      </c>
      <c r="AO322" s="1">
        <v>559.22</v>
      </c>
    </row>
    <row r="323" spans="1:41" x14ac:dyDescent="0.2">
      <c r="A323" s="2" t="s">
        <v>658</v>
      </c>
      <c r="B323" s="22" t="s">
        <v>659</v>
      </c>
      <c r="C323" s="5" t="s">
        <v>128</v>
      </c>
      <c r="D323" s="1">
        <v>3489.6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100.05</v>
      </c>
      <c r="O323" s="1">
        <v>0</v>
      </c>
      <c r="P323" s="1">
        <v>125.11</v>
      </c>
      <c r="Q323" s="1">
        <v>0</v>
      </c>
      <c r="R323" s="1">
        <v>3714.76</v>
      </c>
      <c r="S323" s="1">
        <v>25.01</v>
      </c>
      <c r="T323" s="1">
        <v>45.01</v>
      </c>
      <c r="U323" s="1">
        <v>25</v>
      </c>
      <c r="V323" s="1">
        <v>0</v>
      </c>
      <c r="W323" s="1">
        <v>258.08999999999997</v>
      </c>
      <c r="X323" s="1">
        <v>258.08999999999997</v>
      </c>
      <c r="Y323" s="1">
        <v>0</v>
      </c>
      <c r="Z323" s="1">
        <v>0</v>
      </c>
      <c r="AA323" s="1">
        <v>0</v>
      </c>
      <c r="AB323" s="1">
        <v>0.67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258.76</v>
      </c>
      <c r="AI323" s="1">
        <v>3456</v>
      </c>
      <c r="AJ323" s="1">
        <v>70.02</v>
      </c>
      <c r="AK323" s="1">
        <v>126.03</v>
      </c>
      <c r="AL323" s="1">
        <v>364.45</v>
      </c>
      <c r="AM323" s="1">
        <v>560.5</v>
      </c>
      <c r="AN323" s="1">
        <v>0</v>
      </c>
      <c r="AO323" s="1">
        <v>560.5</v>
      </c>
    </row>
    <row r="324" spans="1:41" x14ac:dyDescent="0.2">
      <c r="A324" s="2" t="s">
        <v>660</v>
      </c>
      <c r="B324" s="22" t="s">
        <v>661</v>
      </c>
      <c r="C324" s="5" t="s">
        <v>113</v>
      </c>
      <c r="D324" s="1">
        <v>3323.4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100.05</v>
      </c>
      <c r="O324" s="1">
        <v>0</v>
      </c>
      <c r="P324" s="1">
        <v>125.1</v>
      </c>
      <c r="Q324" s="1">
        <v>0</v>
      </c>
      <c r="R324" s="1">
        <v>3548.55</v>
      </c>
      <c r="S324" s="1">
        <v>23.9</v>
      </c>
      <c r="T324" s="1">
        <v>43.02</v>
      </c>
      <c r="U324" s="1">
        <v>23.9</v>
      </c>
      <c r="V324" s="1">
        <v>0</v>
      </c>
      <c r="W324" s="1">
        <v>240.01</v>
      </c>
      <c r="X324" s="1">
        <v>240.01</v>
      </c>
      <c r="Y324" s="1">
        <v>0</v>
      </c>
      <c r="Z324" s="1">
        <v>0</v>
      </c>
      <c r="AA324" s="1">
        <v>0</v>
      </c>
      <c r="AB324" s="1">
        <v>0.54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240.55</v>
      </c>
      <c r="AI324" s="1">
        <v>3308</v>
      </c>
      <c r="AJ324" s="1">
        <v>66.92</v>
      </c>
      <c r="AK324" s="1">
        <v>120.46</v>
      </c>
      <c r="AL324" s="1">
        <v>361.35</v>
      </c>
      <c r="AM324" s="1">
        <v>548.73</v>
      </c>
      <c r="AN324" s="1">
        <v>0</v>
      </c>
      <c r="AO324" s="1">
        <v>548.73</v>
      </c>
    </row>
    <row r="325" spans="1:41" x14ac:dyDescent="0.2">
      <c r="A325" s="2" t="s">
        <v>662</v>
      </c>
      <c r="B325" s="22" t="s">
        <v>663</v>
      </c>
      <c r="C325" s="5" t="s">
        <v>615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100.05</v>
      </c>
      <c r="O325" s="1">
        <v>0</v>
      </c>
      <c r="P325" s="1">
        <v>125.11</v>
      </c>
      <c r="Q325" s="1">
        <v>0</v>
      </c>
      <c r="R325" s="1">
        <v>3714.76</v>
      </c>
      <c r="S325" s="1">
        <v>24.89</v>
      </c>
      <c r="T325" s="1">
        <v>44.8</v>
      </c>
      <c r="U325" s="1">
        <v>24.88</v>
      </c>
      <c r="V325" s="1">
        <v>0</v>
      </c>
      <c r="W325" s="1">
        <v>258.08999999999997</v>
      </c>
      <c r="X325" s="1">
        <v>258.08999999999997</v>
      </c>
      <c r="Y325" s="1">
        <v>0</v>
      </c>
      <c r="Z325" s="1">
        <v>0</v>
      </c>
      <c r="AA325" s="1">
        <v>0</v>
      </c>
      <c r="AB325" s="1">
        <v>-0.33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257.76</v>
      </c>
      <c r="AI325" s="1">
        <v>3457</v>
      </c>
      <c r="AJ325" s="1">
        <v>69.680000000000007</v>
      </c>
      <c r="AK325" s="1">
        <v>125.43</v>
      </c>
      <c r="AL325" s="1">
        <v>364.11</v>
      </c>
      <c r="AM325" s="1">
        <v>559.22</v>
      </c>
      <c r="AN325" s="1">
        <v>0</v>
      </c>
      <c r="AO325" s="1">
        <v>559.22</v>
      </c>
    </row>
    <row r="326" spans="1:41" x14ac:dyDescent="0.2">
      <c r="A326" s="2" t="s">
        <v>664</v>
      </c>
      <c r="B326" s="22" t="s">
        <v>665</v>
      </c>
      <c r="C326" s="5" t="s">
        <v>128</v>
      </c>
      <c r="D326" s="1">
        <v>4834.95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100.05</v>
      </c>
      <c r="O326" s="1">
        <v>0</v>
      </c>
      <c r="P326" s="1">
        <v>0</v>
      </c>
      <c r="Q326" s="1">
        <v>0</v>
      </c>
      <c r="R326" s="1">
        <v>4935</v>
      </c>
      <c r="S326" s="1">
        <v>34.770000000000003</v>
      </c>
      <c r="T326" s="1">
        <v>62.59</v>
      </c>
      <c r="U326" s="1">
        <v>39.700000000000003</v>
      </c>
      <c r="V326" s="1">
        <v>0</v>
      </c>
      <c r="W326" s="1">
        <v>395.51</v>
      </c>
      <c r="X326" s="1">
        <v>395.51</v>
      </c>
      <c r="Y326" s="1">
        <v>0</v>
      </c>
      <c r="Z326" s="1">
        <v>0</v>
      </c>
      <c r="AA326" s="1">
        <v>0</v>
      </c>
      <c r="AB326" s="1">
        <v>0.49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396</v>
      </c>
      <c r="AI326" s="1">
        <v>4539</v>
      </c>
      <c r="AJ326" s="1">
        <v>97.36</v>
      </c>
      <c r="AK326" s="1">
        <v>175.25</v>
      </c>
      <c r="AL326" s="1">
        <v>405.36</v>
      </c>
      <c r="AM326" s="1">
        <v>677.97</v>
      </c>
      <c r="AN326" s="1">
        <v>0</v>
      </c>
      <c r="AO326" s="1">
        <v>677.97</v>
      </c>
    </row>
    <row r="327" spans="1:41" x14ac:dyDescent="0.2">
      <c r="A327" s="2" t="s">
        <v>666</v>
      </c>
      <c r="B327" s="22" t="s">
        <v>667</v>
      </c>
      <c r="C327" s="5" t="s">
        <v>615</v>
      </c>
      <c r="D327" s="1">
        <v>3489.6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100.05</v>
      </c>
      <c r="O327" s="1">
        <v>0</v>
      </c>
      <c r="P327" s="1">
        <v>125.11</v>
      </c>
      <c r="Q327" s="1">
        <v>0</v>
      </c>
      <c r="R327" s="1">
        <v>3714.76</v>
      </c>
      <c r="S327" s="1">
        <v>24.89</v>
      </c>
      <c r="T327" s="1">
        <v>44.8</v>
      </c>
      <c r="U327" s="1">
        <v>24.88</v>
      </c>
      <c r="V327" s="1">
        <v>0</v>
      </c>
      <c r="W327" s="1">
        <v>258.08999999999997</v>
      </c>
      <c r="X327" s="1">
        <v>258.08999999999997</v>
      </c>
      <c r="Y327" s="1">
        <v>0</v>
      </c>
      <c r="Z327" s="1">
        <v>0</v>
      </c>
      <c r="AA327" s="1">
        <v>0</v>
      </c>
      <c r="AB327" s="1">
        <v>-0.33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257.76</v>
      </c>
      <c r="AI327" s="1">
        <v>3457</v>
      </c>
      <c r="AJ327" s="1">
        <v>69.680000000000007</v>
      </c>
      <c r="AK327" s="1">
        <v>125.43</v>
      </c>
      <c r="AL327" s="1">
        <v>364.11</v>
      </c>
      <c r="AM327" s="1">
        <v>559.22</v>
      </c>
      <c r="AN327" s="1">
        <v>0</v>
      </c>
      <c r="AO327" s="1">
        <v>559.22</v>
      </c>
    </row>
    <row r="328" spans="1:41" x14ac:dyDescent="0.2">
      <c r="A328" s="2" t="s">
        <v>668</v>
      </c>
      <c r="B328" s="22" t="s">
        <v>669</v>
      </c>
      <c r="C328" s="5" t="s">
        <v>325</v>
      </c>
      <c r="D328" s="1">
        <v>7996.05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100.05</v>
      </c>
      <c r="O328" s="1">
        <v>0</v>
      </c>
      <c r="P328" s="1">
        <v>0</v>
      </c>
      <c r="Q328" s="1">
        <v>0</v>
      </c>
      <c r="R328" s="1">
        <v>8096.1</v>
      </c>
      <c r="S328" s="1">
        <v>35.659999999999997</v>
      </c>
      <c r="T328" s="1">
        <v>64.19</v>
      </c>
      <c r="U328" s="1">
        <v>41.16</v>
      </c>
      <c r="V328" s="1">
        <v>0</v>
      </c>
      <c r="W328" s="1">
        <v>996.85</v>
      </c>
      <c r="X328" s="1">
        <v>996.85</v>
      </c>
      <c r="Y328" s="1">
        <v>0</v>
      </c>
      <c r="Z328" s="1">
        <v>0</v>
      </c>
      <c r="AA328" s="1">
        <v>0</v>
      </c>
      <c r="AB328" s="1">
        <v>0.25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997.1</v>
      </c>
      <c r="AI328" s="1">
        <v>7099</v>
      </c>
      <c r="AJ328" s="1">
        <v>99.84</v>
      </c>
      <c r="AK328" s="1">
        <v>179.72</v>
      </c>
      <c r="AL328" s="1">
        <v>409.41</v>
      </c>
      <c r="AM328" s="1">
        <v>688.97</v>
      </c>
      <c r="AN328" s="1">
        <v>0</v>
      </c>
      <c r="AO328" s="1">
        <v>688.97</v>
      </c>
    </row>
    <row r="329" spans="1:41" x14ac:dyDescent="0.2">
      <c r="A329" s="2" t="s">
        <v>670</v>
      </c>
      <c r="B329" s="22" t="s">
        <v>671</v>
      </c>
      <c r="C329" s="5" t="s">
        <v>316</v>
      </c>
      <c r="D329" s="1">
        <v>8510.1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100.05</v>
      </c>
      <c r="O329" s="1">
        <v>0</v>
      </c>
      <c r="P329" s="1">
        <v>0</v>
      </c>
      <c r="Q329" s="1">
        <v>0</v>
      </c>
      <c r="R329" s="1">
        <v>8610.15</v>
      </c>
      <c r="S329" s="1">
        <v>61.2</v>
      </c>
      <c r="T329" s="1">
        <v>110.17</v>
      </c>
      <c r="U329" s="1">
        <v>83.05</v>
      </c>
      <c r="V329" s="1">
        <v>0</v>
      </c>
      <c r="W329" s="1">
        <v>1106.6600000000001</v>
      </c>
      <c r="X329" s="1">
        <v>1106.6600000000001</v>
      </c>
      <c r="Y329" s="1">
        <v>0</v>
      </c>
      <c r="Z329" s="1">
        <v>0</v>
      </c>
      <c r="AA329" s="1">
        <v>0</v>
      </c>
      <c r="AB329" s="1">
        <v>-0.51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1106.1500000000001</v>
      </c>
      <c r="AI329" s="1">
        <v>7504</v>
      </c>
      <c r="AJ329" s="1">
        <v>171.37</v>
      </c>
      <c r="AK329" s="1">
        <v>308.45999999999998</v>
      </c>
      <c r="AL329" s="1">
        <v>525.89</v>
      </c>
      <c r="AM329" s="1">
        <v>1005.72</v>
      </c>
      <c r="AN329" s="1">
        <v>0</v>
      </c>
      <c r="AO329" s="1">
        <v>1005.72</v>
      </c>
    </row>
    <row r="330" spans="1:41" x14ac:dyDescent="0.2">
      <c r="A330" s="2" t="s">
        <v>672</v>
      </c>
      <c r="B330" s="22" t="s">
        <v>673</v>
      </c>
      <c r="C330" s="5" t="s">
        <v>674</v>
      </c>
      <c r="D330" s="1">
        <v>4242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100.05</v>
      </c>
      <c r="O330" s="1">
        <v>0</v>
      </c>
      <c r="P330" s="1">
        <v>0</v>
      </c>
      <c r="Q330" s="1">
        <v>0</v>
      </c>
      <c r="R330" s="1">
        <v>4342.05</v>
      </c>
      <c r="S330" s="1">
        <v>30.51</v>
      </c>
      <c r="T330" s="1">
        <v>54.91</v>
      </c>
      <c r="U330" s="1">
        <v>32.71</v>
      </c>
      <c r="V330" s="1">
        <v>0</v>
      </c>
      <c r="W330" s="1">
        <v>326.33999999999997</v>
      </c>
      <c r="X330" s="1">
        <v>326.33999999999997</v>
      </c>
      <c r="Y330" s="1">
        <v>0</v>
      </c>
      <c r="Z330" s="1">
        <v>0</v>
      </c>
      <c r="AA330" s="1">
        <v>0</v>
      </c>
      <c r="AB330" s="1">
        <v>0.71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327.05</v>
      </c>
      <c r="AI330" s="1">
        <v>4015</v>
      </c>
      <c r="AJ330" s="1">
        <v>85.42</v>
      </c>
      <c r="AK330" s="1">
        <v>153.76</v>
      </c>
      <c r="AL330" s="1">
        <v>385.91</v>
      </c>
      <c r="AM330" s="1">
        <v>625.09</v>
      </c>
      <c r="AN330" s="1">
        <v>0</v>
      </c>
      <c r="AO330" s="1">
        <v>625.09</v>
      </c>
    </row>
    <row r="331" spans="1:41" x14ac:dyDescent="0.2">
      <c r="A331" s="2" t="s">
        <v>675</v>
      </c>
      <c r="B331" s="22" t="s">
        <v>676</v>
      </c>
      <c r="C331" s="5" t="s">
        <v>325</v>
      </c>
      <c r="D331" s="1">
        <v>8509.9500000000007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100.05</v>
      </c>
      <c r="O331" s="1">
        <v>0</v>
      </c>
      <c r="P331" s="1">
        <v>0</v>
      </c>
      <c r="Q331" s="1">
        <v>0</v>
      </c>
      <c r="R331" s="1">
        <v>8610</v>
      </c>
      <c r="S331" s="1">
        <v>60.69</v>
      </c>
      <c r="T331" s="1">
        <v>109.25</v>
      </c>
      <c r="U331" s="1">
        <v>82.22</v>
      </c>
      <c r="V331" s="1">
        <v>0</v>
      </c>
      <c r="W331" s="1">
        <v>1106.6199999999999</v>
      </c>
      <c r="X331" s="1">
        <v>1106.6199999999999</v>
      </c>
      <c r="Y331" s="1">
        <v>0</v>
      </c>
      <c r="Z331" s="1">
        <v>0</v>
      </c>
      <c r="AA331" s="1">
        <v>0</v>
      </c>
      <c r="AB331" s="1">
        <v>-0.62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1106</v>
      </c>
      <c r="AI331" s="1">
        <v>7504</v>
      </c>
      <c r="AJ331" s="1">
        <v>169.94</v>
      </c>
      <c r="AK331" s="1">
        <v>305.89</v>
      </c>
      <c r="AL331" s="1">
        <v>523.54999999999995</v>
      </c>
      <c r="AM331" s="1">
        <v>999.38</v>
      </c>
      <c r="AN331" s="1">
        <v>0</v>
      </c>
      <c r="AO331" s="1">
        <v>999.38</v>
      </c>
    </row>
    <row r="332" spans="1:41" x14ac:dyDescent="0.2">
      <c r="A332" s="2" t="s">
        <v>677</v>
      </c>
      <c r="B332" s="22" t="s">
        <v>678</v>
      </c>
      <c r="C332" s="5" t="s">
        <v>615</v>
      </c>
      <c r="D332" s="1">
        <v>3165.15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100.05</v>
      </c>
      <c r="O332" s="1">
        <v>0</v>
      </c>
      <c r="P332" s="1">
        <v>125.11</v>
      </c>
      <c r="Q332" s="1">
        <v>0</v>
      </c>
      <c r="R332" s="1">
        <v>3390.31</v>
      </c>
      <c r="S332" s="1">
        <v>22.57</v>
      </c>
      <c r="T332" s="1">
        <v>40.630000000000003</v>
      </c>
      <c r="U332" s="1">
        <v>22.57</v>
      </c>
      <c r="V332" s="1">
        <v>0</v>
      </c>
      <c r="W332" s="1">
        <v>222.79</v>
      </c>
      <c r="X332" s="1">
        <v>222.79</v>
      </c>
      <c r="Y332" s="1">
        <v>0</v>
      </c>
      <c r="Z332" s="1">
        <v>0</v>
      </c>
      <c r="AA332" s="1">
        <v>0</v>
      </c>
      <c r="AB332" s="1">
        <v>0.52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223.31</v>
      </c>
      <c r="AI332" s="1">
        <v>3167</v>
      </c>
      <c r="AJ332" s="1">
        <v>63.21</v>
      </c>
      <c r="AK332" s="1">
        <v>113.77</v>
      </c>
      <c r="AL332" s="1">
        <v>357.63</v>
      </c>
      <c r="AM332" s="1">
        <v>534.61</v>
      </c>
      <c r="AN332" s="1">
        <v>0</v>
      </c>
      <c r="AO332" s="1">
        <v>534.61</v>
      </c>
    </row>
    <row r="333" spans="1:41" s="3" customFormat="1" x14ac:dyDescent="0.2">
      <c r="A333" s="7" t="s">
        <v>63</v>
      </c>
      <c r="B333" s="23"/>
      <c r="C333" s="5"/>
      <c r="D333" s="3" t="s">
        <v>64</v>
      </c>
      <c r="E333" s="3" t="s">
        <v>64</v>
      </c>
      <c r="F333" s="3" t="s">
        <v>64</v>
      </c>
      <c r="G333" s="3" t="s">
        <v>64</v>
      </c>
      <c r="H333" s="3" t="s">
        <v>64</v>
      </c>
      <c r="I333" s="3" t="s">
        <v>64</v>
      </c>
      <c r="J333" s="3" t="s">
        <v>64</v>
      </c>
      <c r="K333" s="3" t="s">
        <v>64</v>
      </c>
      <c r="L333" s="3" t="s">
        <v>64</v>
      </c>
      <c r="M333" s="3" t="s">
        <v>64</v>
      </c>
      <c r="N333" s="3" t="s">
        <v>64</v>
      </c>
      <c r="O333" s="3" t="s">
        <v>64</v>
      </c>
      <c r="P333" s="3" t="s">
        <v>64</v>
      </c>
      <c r="Q333" s="3" t="s">
        <v>64</v>
      </c>
      <c r="R333" s="3" t="s">
        <v>64</v>
      </c>
      <c r="S333" s="3" t="s">
        <v>64</v>
      </c>
      <c r="T333" s="3" t="s">
        <v>64</v>
      </c>
      <c r="U333" s="3" t="s">
        <v>64</v>
      </c>
      <c r="V333" s="3" t="s">
        <v>64</v>
      </c>
      <c r="W333" s="3" t="s">
        <v>64</v>
      </c>
      <c r="X333" s="3" t="s">
        <v>64</v>
      </c>
      <c r="Y333" s="3" t="s">
        <v>64</v>
      </c>
      <c r="Z333" s="3" t="s">
        <v>64</v>
      </c>
      <c r="AA333" s="3" t="s">
        <v>64</v>
      </c>
      <c r="AB333" s="3" t="s">
        <v>64</v>
      </c>
      <c r="AC333" s="3" t="s">
        <v>64</v>
      </c>
      <c r="AD333" s="3" t="s">
        <v>64</v>
      </c>
      <c r="AE333" s="3" t="s">
        <v>64</v>
      </c>
      <c r="AF333" s="3" t="s">
        <v>64</v>
      </c>
      <c r="AG333" s="3" t="s">
        <v>64</v>
      </c>
      <c r="AH333" s="3" t="s">
        <v>64</v>
      </c>
      <c r="AI333" s="3" t="s">
        <v>64</v>
      </c>
      <c r="AJ333" s="3" t="s">
        <v>64</v>
      </c>
      <c r="AK333" s="3" t="s">
        <v>64</v>
      </c>
      <c r="AL333" s="3" t="s">
        <v>64</v>
      </c>
      <c r="AM333" s="3" t="s">
        <v>64</v>
      </c>
      <c r="AN333" s="3" t="s">
        <v>64</v>
      </c>
      <c r="AO333" s="3" t="s">
        <v>64</v>
      </c>
    </row>
    <row r="334" spans="1:41" x14ac:dyDescent="0.2">
      <c r="B334" s="22"/>
      <c r="D334" s="8">
        <v>188046.51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2000</v>
      </c>
      <c r="K334" s="8">
        <v>3678.15</v>
      </c>
      <c r="L334" s="8">
        <v>0</v>
      </c>
      <c r="M334" s="8">
        <v>0</v>
      </c>
      <c r="N334" s="8">
        <v>3101.55</v>
      </c>
      <c r="O334" s="8">
        <v>0</v>
      </c>
      <c r="P334" s="8">
        <v>1251.08</v>
      </c>
      <c r="Q334" s="8">
        <v>0</v>
      </c>
      <c r="R334" s="8">
        <v>198077.29</v>
      </c>
      <c r="S334" s="8">
        <v>1347</v>
      </c>
      <c r="T334" s="8">
        <v>2424.6</v>
      </c>
      <c r="U334" s="8">
        <v>1674.17</v>
      </c>
      <c r="V334" s="8">
        <v>0</v>
      </c>
      <c r="W334" s="8">
        <v>22429.78</v>
      </c>
      <c r="X334" s="8">
        <v>22429.78</v>
      </c>
      <c r="Y334" s="8">
        <v>0</v>
      </c>
      <c r="Z334" s="8">
        <v>0</v>
      </c>
      <c r="AA334" s="8">
        <v>0</v>
      </c>
      <c r="AB334" s="8">
        <v>1.51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23431.29</v>
      </c>
      <c r="AI334" s="8">
        <v>174646</v>
      </c>
      <c r="AJ334" s="8">
        <v>3771.62</v>
      </c>
      <c r="AK334" s="8">
        <v>6788.93</v>
      </c>
      <c r="AL334" s="8">
        <v>14093.21</v>
      </c>
      <c r="AM334" s="8">
        <v>24653.759999999998</v>
      </c>
      <c r="AN334" s="8">
        <v>0</v>
      </c>
      <c r="AO334" s="8">
        <v>24653.759999999998</v>
      </c>
    </row>
    <row r="335" spans="1:41" x14ac:dyDescent="0.2">
      <c r="B335" s="22"/>
    </row>
    <row r="336" spans="1:41" x14ac:dyDescent="0.2">
      <c r="A336" s="6" t="s">
        <v>679</v>
      </c>
      <c r="B336" s="22"/>
    </row>
    <row r="337" spans="1:41" x14ac:dyDescent="0.2">
      <c r="A337" s="2" t="s">
        <v>680</v>
      </c>
      <c r="B337" s="22" t="s">
        <v>681</v>
      </c>
      <c r="C337" s="5" t="s">
        <v>682</v>
      </c>
      <c r="D337" s="1">
        <v>7603.5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100.05</v>
      </c>
      <c r="O337" s="1">
        <v>0</v>
      </c>
      <c r="P337" s="1">
        <v>0</v>
      </c>
      <c r="Q337" s="1">
        <v>0</v>
      </c>
      <c r="R337" s="1">
        <v>7703.55</v>
      </c>
      <c r="S337" s="1">
        <v>67.88</v>
      </c>
      <c r="T337" s="1">
        <v>122.18</v>
      </c>
      <c r="U337" s="1">
        <v>94</v>
      </c>
      <c r="V337" s="1">
        <v>0</v>
      </c>
      <c r="W337" s="1">
        <v>913.01</v>
      </c>
      <c r="X337" s="1">
        <v>913.01</v>
      </c>
      <c r="Y337" s="1">
        <v>0</v>
      </c>
      <c r="Z337" s="1">
        <v>0</v>
      </c>
      <c r="AA337" s="1">
        <v>0</v>
      </c>
      <c r="AB337" s="1">
        <v>0.54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913.55</v>
      </c>
      <c r="AI337" s="1">
        <v>6790</v>
      </c>
      <c r="AJ337" s="1">
        <v>190.06</v>
      </c>
      <c r="AK337" s="1">
        <v>342.11</v>
      </c>
      <c r="AL337" s="1">
        <v>556.34</v>
      </c>
      <c r="AM337" s="1">
        <v>1088.51</v>
      </c>
      <c r="AN337" s="1">
        <v>0</v>
      </c>
      <c r="AO337" s="1">
        <v>1088.51</v>
      </c>
    </row>
    <row r="338" spans="1:41" x14ac:dyDescent="0.2">
      <c r="A338" s="2" t="s">
        <v>683</v>
      </c>
      <c r="B338" s="22" t="s">
        <v>684</v>
      </c>
      <c r="C338" s="5" t="s">
        <v>113</v>
      </c>
      <c r="D338" s="1">
        <v>10599.45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100.05</v>
      </c>
      <c r="O338" s="1">
        <v>0</v>
      </c>
      <c r="P338" s="1">
        <v>0</v>
      </c>
      <c r="Q338" s="1">
        <v>0</v>
      </c>
      <c r="R338" s="1">
        <v>10699.5</v>
      </c>
      <c r="S338" s="1">
        <v>76.23</v>
      </c>
      <c r="T338" s="1">
        <v>137.21</v>
      </c>
      <c r="U338" s="1">
        <v>107.7</v>
      </c>
      <c r="V338" s="1">
        <v>0</v>
      </c>
      <c r="W338" s="1">
        <v>1552.94</v>
      </c>
      <c r="X338" s="1">
        <v>1552.94</v>
      </c>
      <c r="Y338" s="1">
        <v>0</v>
      </c>
      <c r="Z338" s="1">
        <v>0</v>
      </c>
      <c r="AA338" s="1">
        <v>0</v>
      </c>
      <c r="AB338" s="1">
        <v>-0.44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1552.5</v>
      </c>
      <c r="AI338" s="1">
        <v>9147</v>
      </c>
      <c r="AJ338" s="1">
        <v>213.44</v>
      </c>
      <c r="AK338" s="1">
        <v>384.19</v>
      </c>
      <c r="AL338" s="1">
        <v>594.4</v>
      </c>
      <c r="AM338" s="1">
        <v>1192.03</v>
      </c>
      <c r="AN338" s="1">
        <v>0</v>
      </c>
      <c r="AO338" s="1">
        <v>1192.03</v>
      </c>
    </row>
    <row r="339" spans="1:41" x14ac:dyDescent="0.2">
      <c r="A339" s="2" t="s">
        <v>685</v>
      </c>
      <c r="B339" s="22" t="s">
        <v>686</v>
      </c>
      <c r="C339" s="5" t="s">
        <v>210</v>
      </c>
      <c r="D339" s="1">
        <v>4800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100.05</v>
      </c>
      <c r="O339" s="1">
        <v>0</v>
      </c>
      <c r="P339" s="1">
        <v>0</v>
      </c>
      <c r="Q339" s="1">
        <v>0</v>
      </c>
      <c r="R339" s="1">
        <v>4900.05</v>
      </c>
      <c r="S339" s="1">
        <v>34.520000000000003</v>
      </c>
      <c r="T339" s="1">
        <v>62.14</v>
      </c>
      <c r="U339" s="1">
        <v>39.29</v>
      </c>
      <c r="V339" s="1">
        <v>0</v>
      </c>
      <c r="W339" s="1">
        <v>389.92</v>
      </c>
      <c r="X339" s="1">
        <v>389.92</v>
      </c>
      <c r="Y339" s="1">
        <v>0</v>
      </c>
      <c r="Z339" s="1">
        <v>0</v>
      </c>
      <c r="AA339" s="1">
        <v>0</v>
      </c>
      <c r="AB339" s="1">
        <v>0.13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390.05</v>
      </c>
      <c r="AI339" s="1">
        <v>4510</v>
      </c>
      <c r="AJ339" s="1">
        <v>96.66</v>
      </c>
      <c r="AK339" s="1">
        <v>173.98</v>
      </c>
      <c r="AL339" s="1">
        <v>404.21</v>
      </c>
      <c r="AM339" s="1">
        <v>674.85</v>
      </c>
      <c r="AN339" s="1">
        <v>0</v>
      </c>
      <c r="AO339" s="1">
        <v>674.85</v>
      </c>
    </row>
    <row r="340" spans="1:41" x14ac:dyDescent="0.2">
      <c r="A340" s="2" t="s">
        <v>687</v>
      </c>
      <c r="B340" s="22" t="s">
        <v>688</v>
      </c>
      <c r="C340" s="5" t="s">
        <v>170</v>
      </c>
      <c r="D340" s="1">
        <v>15000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100.05</v>
      </c>
      <c r="O340" s="1">
        <v>0</v>
      </c>
      <c r="P340" s="1">
        <v>0</v>
      </c>
      <c r="Q340" s="1">
        <v>0</v>
      </c>
      <c r="R340" s="1">
        <v>15100.05</v>
      </c>
      <c r="S340" s="1">
        <v>107.88</v>
      </c>
      <c r="T340" s="1">
        <v>194.18</v>
      </c>
      <c r="U340" s="1">
        <v>159.6</v>
      </c>
      <c r="V340" s="1">
        <v>0</v>
      </c>
      <c r="W340" s="1">
        <v>2529.2600000000002</v>
      </c>
      <c r="X340" s="1">
        <v>2529.2600000000002</v>
      </c>
      <c r="Y340" s="1">
        <v>0</v>
      </c>
      <c r="Z340" s="1">
        <v>0</v>
      </c>
      <c r="AA340" s="1">
        <v>0</v>
      </c>
      <c r="AB340" s="1">
        <v>-0.21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2529.0500000000002</v>
      </c>
      <c r="AI340" s="1">
        <v>12571</v>
      </c>
      <c r="AJ340" s="1">
        <v>302.05</v>
      </c>
      <c r="AK340" s="1">
        <v>543.70000000000005</v>
      </c>
      <c r="AL340" s="1">
        <v>738.71</v>
      </c>
      <c r="AM340" s="1">
        <v>1584.46</v>
      </c>
      <c r="AN340" s="1">
        <v>0</v>
      </c>
      <c r="AO340" s="1">
        <v>1584.46</v>
      </c>
    </row>
    <row r="341" spans="1:41" s="3" customFormat="1" x14ac:dyDescent="0.2">
      <c r="A341" s="7" t="s">
        <v>63</v>
      </c>
      <c r="B341" s="23"/>
      <c r="C341" s="5"/>
      <c r="D341" s="3" t="s">
        <v>64</v>
      </c>
      <c r="E341" s="3" t="s">
        <v>64</v>
      </c>
      <c r="F341" s="3" t="s">
        <v>64</v>
      </c>
      <c r="G341" s="3" t="s">
        <v>64</v>
      </c>
      <c r="H341" s="3" t="s">
        <v>64</v>
      </c>
      <c r="I341" s="3" t="s">
        <v>64</v>
      </c>
      <c r="J341" s="3" t="s">
        <v>64</v>
      </c>
      <c r="K341" s="3" t="s">
        <v>64</v>
      </c>
      <c r="L341" s="3" t="s">
        <v>64</v>
      </c>
      <c r="M341" s="3" t="s">
        <v>64</v>
      </c>
      <c r="N341" s="3" t="s">
        <v>64</v>
      </c>
      <c r="O341" s="3" t="s">
        <v>64</v>
      </c>
      <c r="P341" s="3" t="s">
        <v>64</v>
      </c>
      <c r="Q341" s="3" t="s">
        <v>64</v>
      </c>
      <c r="R341" s="3" t="s">
        <v>64</v>
      </c>
      <c r="S341" s="3" t="s">
        <v>64</v>
      </c>
      <c r="T341" s="3" t="s">
        <v>64</v>
      </c>
      <c r="U341" s="3" t="s">
        <v>64</v>
      </c>
      <c r="V341" s="3" t="s">
        <v>64</v>
      </c>
      <c r="W341" s="3" t="s">
        <v>64</v>
      </c>
      <c r="X341" s="3" t="s">
        <v>64</v>
      </c>
      <c r="Y341" s="3" t="s">
        <v>64</v>
      </c>
      <c r="Z341" s="3" t="s">
        <v>64</v>
      </c>
      <c r="AA341" s="3" t="s">
        <v>64</v>
      </c>
      <c r="AB341" s="3" t="s">
        <v>64</v>
      </c>
      <c r="AC341" s="3" t="s">
        <v>64</v>
      </c>
      <c r="AD341" s="3" t="s">
        <v>64</v>
      </c>
      <c r="AE341" s="3" t="s">
        <v>64</v>
      </c>
      <c r="AF341" s="3" t="s">
        <v>64</v>
      </c>
      <c r="AG341" s="3" t="s">
        <v>64</v>
      </c>
      <c r="AH341" s="3" t="s">
        <v>64</v>
      </c>
      <c r="AI341" s="3" t="s">
        <v>64</v>
      </c>
      <c r="AJ341" s="3" t="s">
        <v>64</v>
      </c>
      <c r="AK341" s="3" t="s">
        <v>64</v>
      </c>
      <c r="AL341" s="3" t="s">
        <v>64</v>
      </c>
      <c r="AM341" s="3" t="s">
        <v>64</v>
      </c>
      <c r="AN341" s="3" t="s">
        <v>64</v>
      </c>
      <c r="AO341" s="3" t="s">
        <v>64</v>
      </c>
    </row>
    <row r="342" spans="1:41" x14ac:dyDescent="0.2">
      <c r="B342" s="22"/>
      <c r="D342" s="8">
        <v>53002.95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500.25</v>
      </c>
      <c r="O342" s="8">
        <v>0</v>
      </c>
      <c r="P342" s="8">
        <v>0</v>
      </c>
      <c r="Q342" s="8">
        <v>0</v>
      </c>
      <c r="R342" s="8">
        <v>53503.199999999997</v>
      </c>
      <c r="S342" s="8">
        <v>394.39</v>
      </c>
      <c r="T342" s="8">
        <v>709.89</v>
      </c>
      <c r="U342" s="8">
        <v>560.19000000000005</v>
      </c>
      <c r="V342" s="8">
        <v>0</v>
      </c>
      <c r="W342" s="8">
        <v>7914.39</v>
      </c>
      <c r="X342" s="8">
        <v>7914.39</v>
      </c>
      <c r="Y342" s="8">
        <v>0</v>
      </c>
      <c r="Z342" s="8">
        <v>0</v>
      </c>
      <c r="AA342" s="8">
        <v>0</v>
      </c>
      <c r="AB342" s="8">
        <v>-0.19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7914.2</v>
      </c>
      <c r="AI342" s="8">
        <v>45589</v>
      </c>
      <c r="AJ342" s="8">
        <v>1104.26</v>
      </c>
      <c r="AK342" s="8">
        <v>1987.68</v>
      </c>
      <c r="AL342" s="8">
        <v>3032.37</v>
      </c>
      <c r="AM342" s="8">
        <v>6124.31</v>
      </c>
      <c r="AN342" s="8">
        <v>0</v>
      </c>
      <c r="AO342" s="8">
        <v>6124.31</v>
      </c>
    </row>
    <row r="343" spans="1:41" x14ac:dyDescent="0.2">
      <c r="B343" s="22"/>
    </row>
    <row r="344" spans="1:41" x14ac:dyDescent="0.2">
      <c r="A344" s="6" t="s">
        <v>689</v>
      </c>
      <c r="B344" s="22"/>
    </row>
    <row r="345" spans="1:41" x14ac:dyDescent="0.2">
      <c r="A345" s="2" t="s">
        <v>690</v>
      </c>
      <c r="B345" s="22" t="s">
        <v>691</v>
      </c>
      <c r="C345" s="5" t="s">
        <v>692</v>
      </c>
      <c r="D345" s="1">
        <v>30247.95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100.05</v>
      </c>
      <c r="O345" s="1">
        <v>0</v>
      </c>
      <c r="P345" s="1">
        <v>0</v>
      </c>
      <c r="Q345" s="1">
        <v>0</v>
      </c>
      <c r="R345" s="1">
        <v>30348</v>
      </c>
      <c r="S345" s="1">
        <v>188.91</v>
      </c>
      <c r="T345" s="1">
        <v>340.03</v>
      </c>
      <c r="U345" s="1">
        <v>292.48</v>
      </c>
      <c r="V345" s="1">
        <v>0</v>
      </c>
      <c r="W345" s="1">
        <v>6715.56</v>
      </c>
      <c r="X345" s="1">
        <v>6715.56</v>
      </c>
      <c r="Y345" s="1">
        <v>0</v>
      </c>
      <c r="Z345" s="1">
        <v>0</v>
      </c>
      <c r="AA345" s="1">
        <v>0</v>
      </c>
      <c r="AB345" s="1">
        <v>-0.56000000000000005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6715</v>
      </c>
      <c r="AI345" s="1">
        <v>23633</v>
      </c>
      <c r="AJ345" s="1">
        <v>528.94000000000005</v>
      </c>
      <c r="AK345" s="1">
        <v>952.09</v>
      </c>
      <c r="AL345" s="1">
        <v>1108.22</v>
      </c>
      <c r="AM345" s="1">
        <v>2589.25</v>
      </c>
      <c r="AN345" s="1">
        <v>0</v>
      </c>
      <c r="AO345" s="1">
        <v>2589.25</v>
      </c>
    </row>
    <row r="346" spans="1:41" x14ac:dyDescent="0.2">
      <c r="A346" s="2" t="s">
        <v>693</v>
      </c>
      <c r="B346" s="22" t="s">
        <v>694</v>
      </c>
      <c r="C346" s="5" t="s">
        <v>113</v>
      </c>
      <c r="D346" s="1">
        <v>5929.95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100.05</v>
      </c>
      <c r="O346" s="1">
        <v>0</v>
      </c>
      <c r="P346" s="1">
        <v>0</v>
      </c>
      <c r="Q346" s="1">
        <v>0</v>
      </c>
      <c r="R346" s="1">
        <v>6030</v>
      </c>
      <c r="S346" s="1">
        <v>42.29</v>
      </c>
      <c r="T346" s="1">
        <v>76.12</v>
      </c>
      <c r="U346" s="1">
        <v>52.04</v>
      </c>
      <c r="V346" s="1">
        <v>0</v>
      </c>
      <c r="W346" s="1">
        <v>578.67999999999995</v>
      </c>
      <c r="X346" s="1">
        <v>578.67999999999995</v>
      </c>
      <c r="Y346" s="1">
        <v>0</v>
      </c>
      <c r="Z346" s="1">
        <v>0</v>
      </c>
      <c r="AA346" s="1">
        <v>0</v>
      </c>
      <c r="AB346" s="1">
        <v>-0.68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578</v>
      </c>
      <c r="AI346" s="1">
        <v>5452</v>
      </c>
      <c r="AJ346" s="1">
        <v>118.42</v>
      </c>
      <c r="AK346" s="1">
        <v>213.15</v>
      </c>
      <c r="AL346" s="1">
        <v>439.65</v>
      </c>
      <c r="AM346" s="1">
        <v>771.22</v>
      </c>
      <c r="AN346" s="1">
        <v>0</v>
      </c>
      <c r="AO346" s="1">
        <v>771.22</v>
      </c>
    </row>
    <row r="347" spans="1:41" x14ac:dyDescent="0.2">
      <c r="A347" s="2" t="s">
        <v>695</v>
      </c>
      <c r="B347" s="22" t="s">
        <v>696</v>
      </c>
      <c r="C347" s="5" t="s">
        <v>365</v>
      </c>
      <c r="D347" s="1">
        <v>6000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100.05</v>
      </c>
      <c r="O347" s="1">
        <v>0</v>
      </c>
      <c r="P347" s="1">
        <v>0</v>
      </c>
      <c r="Q347" s="1">
        <v>0</v>
      </c>
      <c r="R347" s="1">
        <v>6100.05</v>
      </c>
      <c r="S347" s="1">
        <v>42.79</v>
      </c>
      <c r="T347" s="1">
        <v>77.02</v>
      </c>
      <c r="U347" s="1">
        <v>52.86</v>
      </c>
      <c r="V347" s="1">
        <v>0</v>
      </c>
      <c r="W347" s="1">
        <v>591.23</v>
      </c>
      <c r="X347" s="1">
        <v>591.23</v>
      </c>
      <c r="Y347" s="1">
        <v>0</v>
      </c>
      <c r="Z347" s="1">
        <v>0</v>
      </c>
      <c r="AA347" s="1">
        <v>0</v>
      </c>
      <c r="AB347" s="1">
        <v>-0.18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591.04999999999995</v>
      </c>
      <c r="AI347" s="1">
        <v>5509</v>
      </c>
      <c r="AJ347" s="1">
        <v>119.82</v>
      </c>
      <c r="AK347" s="1">
        <v>215.67</v>
      </c>
      <c r="AL347" s="1">
        <v>441.93</v>
      </c>
      <c r="AM347" s="1">
        <v>777.42</v>
      </c>
      <c r="AN347" s="1">
        <v>0</v>
      </c>
      <c r="AO347" s="1">
        <v>777.42</v>
      </c>
    </row>
    <row r="348" spans="1:41" x14ac:dyDescent="0.2">
      <c r="A348" s="2" t="s">
        <v>697</v>
      </c>
      <c r="B348" s="22" t="s">
        <v>698</v>
      </c>
      <c r="C348" s="5" t="s">
        <v>189</v>
      </c>
      <c r="D348" s="1">
        <v>8509.9500000000007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100.05</v>
      </c>
      <c r="O348" s="1">
        <v>0</v>
      </c>
      <c r="P348" s="1">
        <v>0</v>
      </c>
      <c r="Q348" s="1">
        <v>0</v>
      </c>
      <c r="R348" s="1">
        <v>8610</v>
      </c>
      <c r="S348" s="1">
        <v>61.2</v>
      </c>
      <c r="T348" s="1">
        <v>110.16</v>
      </c>
      <c r="U348" s="1">
        <v>83.05</v>
      </c>
      <c r="V348" s="1">
        <v>0</v>
      </c>
      <c r="W348" s="1">
        <v>1106.6199999999999</v>
      </c>
      <c r="X348" s="1">
        <v>1106.6199999999999</v>
      </c>
      <c r="Y348" s="1">
        <v>0</v>
      </c>
      <c r="Z348" s="1">
        <v>0</v>
      </c>
      <c r="AA348" s="1">
        <v>0</v>
      </c>
      <c r="AB348" s="1">
        <v>0.38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1107</v>
      </c>
      <c r="AI348" s="1">
        <v>7503</v>
      </c>
      <c r="AJ348" s="1">
        <v>171.36</v>
      </c>
      <c r="AK348" s="1">
        <v>308.45999999999998</v>
      </c>
      <c r="AL348" s="1">
        <v>525.89</v>
      </c>
      <c r="AM348" s="1">
        <v>1005.71</v>
      </c>
      <c r="AN348" s="1">
        <v>0</v>
      </c>
      <c r="AO348" s="1">
        <v>1005.71</v>
      </c>
    </row>
    <row r="349" spans="1:41" x14ac:dyDescent="0.2">
      <c r="A349" s="2" t="s">
        <v>699</v>
      </c>
      <c r="B349" s="22" t="s">
        <v>700</v>
      </c>
      <c r="C349" s="5" t="s">
        <v>113</v>
      </c>
      <c r="D349" s="1">
        <v>3323.4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100.05</v>
      </c>
      <c r="O349" s="1">
        <v>0</v>
      </c>
      <c r="P349" s="1">
        <v>125.1</v>
      </c>
      <c r="Q349" s="1">
        <v>0</v>
      </c>
      <c r="R349" s="1">
        <v>3548.55</v>
      </c>
      <c r="S349" s="1">
        <v>23.7</v>
      </c>
      <c r="T349" s="1">
        <v>42.66</v>
      </c>
      <c r="U349" s="1">
        <v>23.7</v>
      </c>
      <c r="V349" s="1">
        <v>0</v>
      </c>
      <c r="W349" s="1">
        <v>240.01</v>
      </c>
      <c r="X349" s="1">
        <v>240.01</v>
      </c>
      <c r="Y349" s="1">
        <v>0</v>
      </c>
      <c r="Z349" s="1">
        <v>0</v>
      </c>
      <c r="AA349" s="1">
        <v>0</v>
      </c>
      <c r="AB349" s="1">
        <v>-0.46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239.55</v>
      </c>
      <c r="AI349" s="1">
        <v>3309</v>
      </c>
      <c r="AJ349" s="1">
        <v>66.37</v>
      </c>
      <c r="AK349" s="1">
        <v>119.46</v>
      </c>
      <c r="AL349" s="1">
        <v>360.8</v>
      </c>
      <c r="AM349" s="1">
        <v>546.63</v>
      </c>
      <c r="AN349" s="1">
        <v>0</v>
      </c>
      <c r="AO349" s="1">
        <v>546.63</v>
      </c>
    </row>
    <row r="350" spans="1:41" x14ac:dyDescent="0.2">
      <c r="A350" s="2" t="s">
        <v>701</v>
      </c>
      <c r="B350" s="22" t="s">
        <v>702</v>
      </c>
      <c r="C350" s="5" t="s">
        <v>113</v>
      </c>
      <c r="D350" s="1">
        <v>3323.4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100.05</v>
      </c>
      <c r="O350" s="1">
        <v>0</v>
      </c>
      <c r="P350" s="1">
        <v>0</v>
      </c>
      <c r="Q350" s="1">
        <v>0</v>
      </c>
      <c r="R350" s="1">
        <v>3423.45</v>
      </c>
      <c r="S350" s="1">
        <v>23.9</v>
      </c>
      <c r="T350" s="1">
        <v>43.02</v>
      </c>
      <c r="U350" s="1">
        <v>23.9</v>
      </c>
      <c r="V350" s="1">
        <v>0</v>
      </c>
      <c r="W350" s="1">
        <v>226.4</v>
      </c>
      <c r="X350" s="1">
        <v>226.4</v>
      </c>
      <c r="Y350" s="1">
        <v>0</v>
      </c>
      <c r="Z350" s="1">
        <v>0</v>
      </c>
      <c r="AA350" s="1">
        <v>0</v>
      </c>
      <c r="AB350" s="1">
        <v>0.05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226.45</v>
      </c>
      <c r="AI350" s="1">
        <v>3197</v>
      </c>
      <c r="AJ350" s="1">
        <v>66.92</v>
      </c>
      <c r="AK350" s="1">
        <v>120.46</v>
      </c>
      <c r="AL350" s="1">
        <v>361.35</v>
      </c>
      <c r="AM350" s="1">
        <v>548.73</v>
      </c>
      <c r="AN350" s="1">
        <v>0</v>
      </c>
      <c r="AO350" s="1">
        <v>548.73</v>
      </c>
    </row>
    <row r="351" spans="1:41" x14ac:dyDescent="0.2">
      <c r="A351" s="2" t="s">
        <v>703</v>
      </c>
      <c r="B351" s="22" t="s">
        <v>704</v>
      </c>
      <c r="C351" s="5" t="s">
        <v>189</v>
      </c>
      <c r="D351" s="1">
        <v>8509.9500000000007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100.05</v>
      </c>
      <c r="O351" s="1">
        <v>0</v>
      </c>
      <c r="P351" s="1">
        <v>0</v>
      </c>
      <c r="Q351" s="1">
        <v>0</v>
      </c>
      <c r="R351" s="1">
        <v>8610</v>
      </c>
      <c r="S351" s="1">
        <v>61.2</v>
      </c>
      <c r="T351" s="1">
        <v>110.16</v>
      </c>
      <c r="U351" s="1">
        <v>83.05</v>
      </c>
      <c r="V351" s="1">
        <v>0</v>
      </c>
      <c r="W351" s="1">
        <v>1106.6199999999999</v>
      </c>
      <c r="X351" s="1">
        <v>1106.6199999999999</v>
      </c>
      <c r="Y351" s="1">
        <v>0</v>
      </c>
      <c r="Z351" s="1">
        <v>0</v>
      </c>
      <c r="AA351" s="1">
        <v>0</v>
      </c>
      <c r="AB351" s="1">
        <v>-0.62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1106</v>
      </c>
      <c r="AI351" s="1">
        <v>7504</v>
      </c>
      <c r="AJ351" s="1">
        <v>171.36</v>
      </c>
      <c r="AK351" s="1">
        <v>308.45999999999998</v>
      </c>
      <c r="AL351" s="1">
        <v>525.89</v>
      </c>
      <c r="AM351" s="1">
        <v>1005.71</v>
      </c>
      <c r="AN351" s="1">
        <v>0</v>
      </c>
      <c r="AO351" s="1">
        <v>1005.71</v>
      </c>
    </row>
    <row r="352" spans="1:41" x14ac:dyDescent="0.2">
      <c r="A352" s="2" t="s">
        <v>705</v>
      </c>
      <c r="B352" s="22" t="s">
        <v>706</v>
      </c>
      <c r="C352" s="5" t="s">
        <v>113</v>
      </c>
      <c r="D352" s="1">
        <v>5929.8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100.05</v>
      </c>
      <c r="O352" s="1">
        <v>0</v>
      </c>
      <c r="P352" s="1">
        <v>0</v>
      </c>
      <c r="Q352" s="1">
        <v>0</v>
      </c>
      <c r="R352" s="1">
        <v>6029.85</v>
      </c>
      <c r="S352" s="1">
        <v>42.65</v>
      </c>
      <c r="T352" s="1">
        <v>76.760000000000005</v>
      </c>
      <c r="U352" s="1">
        <v>52.62</v>
      </c>
      <c r="V352" s="1">
        <v>0</v>
      </c>
      <c r="W352" s="1">
        <v>578.65</v>
      </c>
      <c r="X352" s="1">
        <v>578.65</v>
      </c>
      <c r="Y352" s="1">
        <v>0</v>
      </c>
      <c r="Z352" s="1">
        <v>0</v>
      </c>
      <c r="AA352" s="1">
        <v>0</v>
      </c>
      <c r="AB352" s="1">
        <v>0.2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578.85</v>
      </c>
      <c r="AI352" s="1">
        <v>5451</v>
      </c>
      <c r="AJ352" s="1">
        <v>119.41</v>
      </c>
      <c r="AK352" s="1">
        <v>214.94</v>
      </c>
      <c r="AL352" s="1">
        <v>441.27</v>
      </c>
      <c r="AM352" s="1">
        <v>775.62</v>
      </c>
      <c r="AN352" s="1">
        <v>0</v>
      </c>
      <c r="AO352" s="1">
        <v>775.62</v>
      </c>
    </row>
    <row r="353" spans="1:41" x14ac:dyDescent="0.2">
      <c r="A353" s="2" t="s">
        <v>707</v>
      </c>
      <c r="B353" s="22" t="s">
        <v>708</v>
      </c>
      <c r="C353" s="5" t="s">
        <v>113</v>
      </c>
      <c r="D353" s="1">
        <v>5929.8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100.05</v>
      </c>
      <c r="O353" s="1">
        <v>0</v>
      </c>
      <c r="P353" s="1">
        <v>0</v>
      </c>
      <c r="Q353" s="1">
        <v>0</v>
      </c>
      <c r="R353" s="1">
        <v>6029.85</v>
      </c>
      <c r="S353" s="1">
        <v>42.65</v>
      </c>
      <c r="T353" s="1">
        <v>76.760000000000005</v>
      </c>
      <c r="U353" s="1">
        <v>52.62</v>
      </c>
      <c r="V353" s="1">
        <v>0</v>
      </c>
      <c r="W353" s="1">
        <v>578.65</v>
      </c>
      <c r="X353" s="1">
        <v>578.65</v>
      </c>
      <c r="Y353" s="1">
        <v>0</v>
      </c>
      <c r="Z353" s="1">
        <v>0</v>
      </c>
      <c r="AA353" s="1">
        <v>0</v>
      </c>
      <c r="AB353" s="1">
        <v>0.2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578.85</v>
      </c>
      <c r="AI353" s="1">
        <v>5451</v>
      </c>
      <c r="AJ353" s="1">
        <v>119.41</v>
      </c>
      <c r="AK353" s="1">
        <v>214.94</v>
      </c>
      <c r="AL353" s="1">
        <v>441.27</v>
      </c>
      <c r="AM353" s="1">
        <v>775.62</v>
      </c>
      <c r="AN353" s="1">
        <v>0</v>
      </c>
      <c r="AO353" s="1">
        <v>775.62</v>
      </c>
    </row>
    <row r="354" spans="1:41" x14ac:dyDescent="0.2">
      <c r="A354" s="2" t="s">
        <v>709</v>
      </c>
      <c r="B354" s="22" t="s">
        <v>710</v>
      </c>
      <c r="C354" s="5" t="s">
        <v>319</v>
      </c>
      <c r="D354" s="1">
        <v>8509.9500000000007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100.05</v>
      </c>
      <c r="O354" s="1">
        <v>0</v>
      </c>
      <c r="P354" s="1">
        <v>0</v>
      </c>
      <c r="Q354" s="1">
        <v>0</v>
      </c>
      <c r="R354" s="1">
        <v>8610</v>
      </c>
      <c r="S354" s="1">
        <v>61.2</v>
      </c>
      <c r="T354" s="1">
        <v>110.16</v>
      </c>
      <c r="U354" s="1">
        <v>83.05</v>
      </c>
      <c r="V354" s="1">
        <v>0</v>
      </c>
      <c r="W354" s="1">
        <v>1106.6199999999999</v>
      </c>
      <c r="X354" s="1">
        <v>1106.6199999999999</v>
      </c>
      <c r="Y354" s="1">
        <v>0</v>
      </c>
      <c r="Z354" s="1">
        <v>0</v>
      </c>
      <c r="AA354" s="1">
        <v>0</v>
      </c>
      <c r="AB354" s="1">
        <v>0.38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1107</v>
      </c>
      <c r="AI354" s="1">
        <v>7503</v>
      </c>
      <c r="AJ354" s="1">
        <v>171.36</v>
      </c>
      <c r="AK354" s="1">
        <v>308.45999999999998</v>
      </c>
      <c r="AL354" s="1">
        <v>525.89</v>
      </c>
      <c r="AM354" s="1">
        <v>1005.71</v>
      </c>
      <c r="AN354" s="1">
        <v>0</v>
      </c>
      <c r="AO354" s="1">
        <v>1005.71</v>
      </c>
    </row>
    <row r="355" spans="1:41" x14ac:dyDescent="0.2">
      <c r="A355" s="2" t="s">
        <v>711</v>
      </c>
      <c r="B355" s="22" t="s">
        <v>712</v>
      </c>
      <c r="C355" s="5" t="s">
        <v>713</v>
      </c>
      <c r="D355" s="1">
        <v>5065.5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100.05</v>
      </c>
      <c r="O355" s="1">
        <v>0</v>
      </c>
      <c r="P355" s="1">
        <v>0</v>
      </c>
      <c r="Q355" s="1">
        <v>0</v>
      </c>
      <c r="R355" s="1">
        <v>5165.55</v>
      </c>
      <c r="S355" s="1">
        <v>30.84</v>
      </c>
      <c r="T355" s="1">
        <v>55.51</v>
      </c>
      <c r="U355" s="1">
        <v>33.26</v>
      </c>
      <c r="V355" s="1">
        <v>0</v>
      </c>
      <c r="W355" s="1">
        <v>432.4</v>
      </c>
      <c r="X355" s="1">
        <v>432.4</v>
      </c>
      <c r="Y355" s="1">
        <v>0</v>
      </c>
      <c r="Z355" s="1">
        <v>0</v>
      </c>
      <c r="AA355" s="1">
        <v>0</v>
      </c>
      <c r="AB355" s="1">
        <v>0.15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432.55</v>
      </c>
      <c r="AI355" s="1">
        <v>4733</v>
      </c>
      <c r="AJ355" s="1">
        <v>86.35</v>
      </c>
      <c r="AK355" s="1">
        <v>155.43</v>
      </c>
      <c r="AL355" s="1">
        <v>387.43</v>
      </c>
      <c r="AM355" s="1">
        <v>629.21</v>
      </c>
      <c r="AN355" s="1">
        <v>0</v>
      </c>
      <c r="AO355" s="1">
        <v>629.21</v>
      </c>
    </row>
    <row r="356" spans="1:41" s="3" customFormat="1" x14ac:dyDescent="0.2">
      <c r="A356" s="7" t="s">
        <v>63</v>
      </c>
      <c r="B356" s="23"/>
      <c r="C356" s="5"/>
      <c r="D356" s="3" t="s">
        <v>64</v>
      </c>
      <c r="E356" s="3" t="s">
        <v>64</v>
      </c>
      <c r="F356" s="3" t="s">
        <v>64</v>
      </c>
      <c r="G356" s="3" t="s">
        <v>64</v>
      </c>
      <c r="H356" s="3" t="s">
        <v>64</v>
      </c>
      <c r="I356" s="3" t="s">
        <v>64</v>
      </c>
      <c r="J356" s="3" t="s">
        <v>64</v>
      </c>
      <c r="K356" s="3" t="s">
        <v>64</v>
      </c>
      <c r="L356" s="3" t="s">
        <v>64</v>
      </c>
      <c r="M356" s="3" t="s">
        <v>64</v>
      </c>
      <c r="N356" s="3" t="s">
        <v>64</v>
      </c>
      <c r="O356" s="3" t="s">
        <v>64</v>
      </c>
      <c r="P356" s="3" t="s">
        <v>64</v>
      </c>
      <c r="Q356" s="3" t="s">
        <v>64</v>
      </c>
      <c r="R356" s="3" t="s">
        <v>64</v>
      </c>
      <c r="S356" s="3" t="s">
        <v>64</v>
      </c>
      <c r="T356" s="3" t="s">
        <v>64</v>
      </c>
      <c r="U356" s="3" t="s">
        <v>64</v>
      </c>
      <c r="V356" s="3" t="s">
        <v>64</v>
      </c>
      <c r="W356" s="3" t="s">
        <v>64</v>
      </c>
      <c r="X356" s="3" t="s">
        <v>64</v>
      </c>
      <c r="Y356" s="3" t="s">
        <v>64</v>
      </c>
      <c r="Z356" s="3" t="s">
        <v>64</v>
      </c>
      <c r="AA356" s="3" t="s">
        <v>64</v>
      </c>
      <c r="AB356" s="3" t="s">
        <v>64</v>
      </c>
      <c r="AC356" s="3" t="s">
        <v>64</v>
      </c>
      <c r="AD356" s="3" t="s">
        <v>64</v>
      </c>
      <c r="AE356" s="3" t="s">
        <v>64</v>
      </c>
      <c r="AF356" s="3" t="s">
        <v>64</v>
      </c>
      <c r="AG356" s="3" t="s">
        <v>64</v>
      </c>
      <c r="AH356" s="3" t="s">
        <v>64</v>
      </c>
      <c r="AI356" s="3" t="s">
        <v>64</v>
      </c>
      <c r="AJ356" s="3" t="s">
        <v>64</v>
      </c>
      <c r="AK356" s="3" t="s">
        <v>64</v>
      </c>
      <c r="AL356" s="3" t="s">
        <v>64</v>
      </c>
      <c r="AM356" s="3" t="s">
        <v>64</v>
      </c>
      <c r="AN356" s="3" t="s">
        <v>64</v>
      </c>
      <c r="AO356" s="3" t="s">
        <v>64</v>
      </c>
    </row>
    <row r="357" spans="1:41" x14ac:dyDescent="0.2">
      <c r="B357" s="22"/>
      <c r="D357" s="8">
        <v>91279.65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1100.55</v>
      </c>
      <c r="O357" s="8">
        <v>0</v>
      </c>
      <c r="P357" s="8">
        <v>125.1</v>
      </c>
      <c r="Q357" s="8">
        <v>0</v>
      </c>
      <c r="R357" s="8">
        <v>92505.3</v>
      </c>
      <c r="S357" s="8">
        <v>621.33000000000004</v>
      </c>
      <c r="T357" s="8">
        <v>1118.3599999999999</v>
      </c>
      <c r="U357" s="8">
        <v>832.63</v>
      </c>
      <c r="V357" s="8">
        <v>0</v>
      </c>
      <c r="W357" s="8">
        <v>13261.44</v>
      </c>
      <c r="X357" s="8">
        <v>13261.44</v>
      </c>
      <c r="Y357" s="8">
        <v>0</v>
      </c>
      <c r="Z357" s="8">
        <v>0</v>
      </c>
      <c r="AA357" s="8">
        <v>0</v>
      </c>
      <c r="AB357" s="8">
        <v>-1.1399999999999999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13260.3</v>
      </c>
      <c r="AI357" s="8">
        <v>79245</v>
      </c>
      <c r="AJ357" s="8">
        <v>1739.72</v>
      </c>
      <c r="AK357" s="8">
        <v>3131.52</v>
      </c>
      <c r="AL357" s="8">
        <v>5559.59</v>
      </c>
      <c r="AM357" s="8">
        <v>10430.83</v>
      </c>
      <c r="AN357" s="8">
        <v>0</v>
      </c>
      <c r="AO357" s="8">
        <v>10430.83</v>
      </c>
    </row>
    <row r="358" spans="1:41" x14ac:dyDescent="0.2">
      <c r="B358" s="22"/>
    </row>
    <row r="359" spans="1:41" x14ac:dyDescent="0.2">
      <c r="A359" s="6" t="s">
        <v>714</v>
      </c>
      <c r="B359" s="22"/>
    </row>
    <row r="360" spans="1:41" x14ac:dyDescent="0.2">
      <c r="A360" s="2" t="s">
        <v>715</v>
      </c>
      <c r="B360" s="22" t="s">
        <v>716</v>
      </c>
      <c r="C360" s="5" t="s">
        <v>113</v>
      </c>
      <c r="D360" s="1">
        <v>3323.4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100.05</v>
      </c>
      <c r="O360" s="1">
        <v>0</v>
      </c>
      <c r="P360" s="1">
        <v>114.83</v>
      </c>
      <c r="Q360" s="1">
        <v>0</v>
      </c>
      <c r="R360" s="1">
        <v>3538.28</v>
      </c>
      <c r="S360" s="1">
        <v>23.9</v>
      </c>
      <c r="T360" s="1">
        <v>43.02</v>
      </c>
      <c r="U360" s="1">
        <v>23.9</v>
      </c>
      <c r="V360" s="1">
        <v>0</v>
      </c>
      <c r="W360" s="1">
        <v>238.89</v>
      </c>
      <c r="X360" s="1">
        <v>238.89</v>
      </c>
      <c r="Y360" s="1">
        <v>0</v>
      </c>
      <c r="Z360" s="1">
        <v>0</v>
      </c>
      <c r="AA360" s="1">
        <v>0</v>
      </c>
      <c r="AB360" s="1">
        <v>0.39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239.28</v>
      </c>
      <c r="AI360" s="1">
        <v>3299</v>
      </c>
      <c r="AJ360" s="1">
        <v>66.92</v>
      </c>
      <c r="AK360" s="1">
        <v>120.46</v>
      </c>
      <c r="AL360" s="1">
        <v>361.35</v>
      </c>
      <c r="AM360" s="1">
        <v>548.73</v>
      </c>
      <c r="AN360" s="1">
        <v>0</v>
      </c>
      <c r="AO360" s="1">
        <v>548.73</v>
      </c>
    </row>
    <row r="361" spans="1:41" x14ac:dyDescent="0.2">
      <c r="A361" s="2" t="s">
        <v>717</v>
      </c>
      <c r="B361" s="22" t="s">
        <v>718</v>
      </c>
      <c r="C361" s="5" t="s">
        <v>719</v>
      </c>
      <c r="D361" s="1">
        <v>2110.65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100.05</v>
      </c>
      <c r="O361" s="1">
        <v>0</v>
      </c>
      <c r="P361" s="1">
        <v>122.29</v>
      </c>
      <c r="Q361" s="1">
        <v>0</v>
      </c>
      <c r="R361" s="1">
        <v>2332.9899999999998</v>
      </c>
      <c r="S361" s="1">
        <v>0</v>
      </c>
      <c r="T361" s="1">
        <v>0</v>
      </c>
      <c r="U361" s="1">
        <v>0</v>
      </c>
      <c r="V361" s="1">
        <v>0</v>
      </c>
      <c r="W361" s="1">
        <v>128.66</v>
      </c>
      <c r="X361" s="1">
        <v>0</v>
      </c>
      <c r="Y361" s="1">
        <v>0</v>
      </c>
      <c r="Z361" s="1">
        <v>0</v>
      </c>
      <c r="AA361" s="1">
        <v>0</v>
      </c>
      <c r="AB361" s="1">
        <v>-0.01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-0.01</v>
      </c>
      <c r="AI361" s="1">
        <v>2333</v>
      </c>
      <c r="AJ361" s="1">
        <v>57.27</v>
      </c>
      <c r="AK361" s="1">
        <v>103.09</v>
      </c>
      <c r="AL361" s="1">
        <v>351.7</v>
      </c>
      <c r="AM361" s="1">
        <v>512.05999999999995</v>
      </c>
      <c r="AN361" s="1">
        <v>0</v>
      </c>
      <c r="AO361" s="1">
        <v>512.05999999999995</v>
      </c>
    </row>
    <row r="362" spans="1:41" x14ac:dyDescent="0.2">
      <c r="A362" s="2" t="s">
        <v>720</v>
      </c>
      <c r="B362" s="22" t="s">
        <v>721</v>
      </c>
      <c r="C362" s="5" t="s">
        <v>210</v>
      </c>
      <c r="D362" s="1">
        <v>3000</v>
      </c>
      <c r="E362" s="1">
        <v>2520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100.05</v>
      </c>
      <c r="O362" s="1">
        <v>0</v>
      </c>
      <c r="P362" s="1">
        <v>145.38</v>
      </c>
      <c r="Q362" s="1">
        <v>0</v>
      </c>
      <c r="R362" s="1">
        <v>5765.43</v>
      </c>
      <c r="S362" s="1">
        <v>21.58</v>
      </c>
      <c r="T362" s="1">
        <v>38.840000000000003</v>
      </c>
      <c r="U362" s="1">
        <v>21.58</v>
      </c>
      <c r="V362" s="1">
        <v>0</v>
      </c>
      <c r="W362" s="1">
        <v>207.03</v>
      </c>
      <c r="X362" s="1">
        <v>207.03</v>
      </c>
      <c r="Y362" s="1">
        <v>0</v>
      </c>
      <c r="Z362" s="1">
        <v>0</v>
      </c>
      <c r="AA362" s="1">
        <v>0</v>
      </c>
      <c r="AB362" s="1">
        <v>0.4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207.43</v>
      </c>
      <c r="AI362" s="1">
        <v>5558</v>
      </c>
      <c r="AJ362" s="1">
        <v>60.41</v>
      </c>
      <c r="AK362" s="1">
        <v>108.74</v>
      </c>
      <c r="AL362" s="1">
        <v>354.84</v>
      </c>
      <c r="AM362" s="1">
        <v>523.99</v>
      </c>
      <c r="AN362" s="1">
        <v>0</v>
      </c>
      <c r="AO362" s="1">
        <v>523.99</v>
      </c>
    </row>
    <row r="363" spans="1:41" x14ac:dyDescent="0.2">
      <c r="A363" s="2" t="s">
        <v>722</v>
      </c>
      <c r="B363" s="22" t="s">
        <v>723</v>
      </c>
      <c r="C363" s="5" t="s">
        <v>724</v>
      </c>
      <c r="D363" s="1">
        <v>5829.45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100.05</v>
      </c>
      <c r="O363" s="1">
        <v>0</v>
      </c>
      <c r="P363" s="1">
        <v>0</v>
      </c>
      <c r="Q363" s="1">
        <v>0</v>
      </c>
      <c r="R363" s="1">
        <v>5929.5</v>
      </c>
      <c r="S363" s="1">
        <v>41.92</v>
      </c>
      <c r="T363" s="1">
        <v>75.459999999999994</v>
      </c>
      <c r="U363" s="1">
        <v>51.43</v>
      </c>
      <c r="V363" s="1">
        <v>0</v>
      </c>
      <c r="W363" s="1">
        <v>560.66999999999996</v>
      </c>
      <c r="X363" s="1">
        <v>560.66999999999996</v>
      </c>
      <c r="Y363" s="1">
        <v>0</v>
      </c>
      <c r="Z363" s="1">
        <v>0</v>
      </c>
      <c r="AA363" s="1">
        <v>0</v>
      </c>
      <c r="AB363" s="1">
        <v>0.83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561.5</v>
      </c>
      <c r="AI363" s="1">
        <v>5368</v>
      </c>
      <c r="AJ363" s="1">
        <v>117.39</v>
      </c>
      <c r="AK363" s="1">
        <v>211.3</v>
      </c>
      <c r="AL363" s="1">
        <v>437.97</v>
      </c>
      <c r="AM363" s="1">
        <v>766.66</v>
      </c>
      <c r="AN363" s="1">
        <v>0</v>
      </c>
      <c r="AO363" s="1">
        <v>766.66</v>
      </c>
    </row>
    <row r="364" spans="1:41" s="3" customFormat="1" x14ac:dyDescent="0.2">
      <c r="A364" s="7" t="s">
        <v>63</v>
      </c>
      <c r="B364" s="23"/>
      <c r="C364" s="5"/>
      <c r="D364" s="3" t="s">
        <v>64</v>
      </c>
      <c r="E364" s="3" t="s">
        <v>64</v>
      </c>
      <c r="F364" s="3" t="s">
        <v>64</v>
      </c>
      <c r="G364" s="3" t="s">
        <v>64</v>
      </c>
      <c r="H364" s="3" t="s">
        <v>64</v>
      </c>
      <c r="I364" s="3" t="s">
        <v>64</v>
      </c>
      <c r="J364" s="3" t="s">
        <v>64</v>
      </c>
      <c r="K364" s="3" t="s">
        <v>64</v>
      </c>
      <c r="L364" s="3" t="s">
        <v>64</v>
      </c>
      <c r="M364" s="3" t="s">
        <v>64</v>
      </c>
      <c r="N364" s="3" t="s">
        <v>64</v>
      </c>
      <c r="O364" s="3" t="s">
        <v>64</v>
      </c>
      <c r="P364" s="3" t="s">
        <v>64</v>
      </c>
      <c r="Q364" s="3" t="s">
        <v>64</v>
      </c>
      <c r="R364" s="3" t="s">
        <v>64</v>
      </c>
      <c r="S364" s="3" t="s">
        <v>64</v>
      </c>
      <c r="T364" s="3" t="s">
        <v>64</v>
      </c>
      <c r="U364" s="3" t="s">
        <v>64</v>
      </c>
      <c r="V364" s="3" t="s">
        <v>64</v>
      </c>
      <c r="W364" s="3" t="s">
        <v>64</v>
      </c>
      <c r="X364" s="3" t="s">
        <v>64</v>
      </c>
      <c r="Y364" s="3" t="s">
        <v>64</v>
      </c>
      <c r="Z364" s="3" t="s">
        <v>64</v>
      </c>
      <c r="AA364" s="3" t="s">
        <v>64</v>
      </c>
      <c r="AB364" s="3" t="s">
        <v>64</v>
      </c>
      <c r="AC364" s="3" t="s">
        <v>64</v>
      </c>
      <c r="AD364" s="3" t="s">
        <v>64</v>
      </c>
      <c r="AE364" s="3" t="s">
        <v>64</v>
      </c>
      <c r="AF364" s="3" t="s">
        <v>64</v>
      </c>
      <c r="AG364" s="3" t="s">
        <v>64</v>
      </c>
      <c r="AH364" s="3" t="s">
        <v>64</v>
      </c>
      <c r="AI364" s="3" t="s">
        <v>64</v>
      </c>
      <c r="AJ364" s="3" t="s">
        <v>64</v>
      </c>
      <c r="AK364" s="3" t="s">
        <v>64</v>
      </c>
      <c r="AL364" s="3" t="s">
        <v>64</v>
      </c>
      <c r="AM364" s="3" t="s">
        <v>64</v>
      </c>
      <c r="AN364" s="3" t="s">
        <v>64</v>
      </c>
      <c r="AO364" s="3" t="s">
        <v>64</v>
      </c>
    </row>
    <row r="365" spans="1:41" x14ac:dyDescent="0.2">
      <c r="B365" s="22"/>
      <c r="D365" s="8">
        <v>14263.5</v>
      </c>
      <c r="E365" s="8">
        <v>2520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400.2</v>
      </c>
      <c r="O365" s="8">
        <v>0</v>
      </c>
      <c r="P365" s="8">
        <v>382.5</v>
      </c>
      <c r="Q365" s="8">
        <v>0</v>
      </c>
      <c r="R365" s="8">
        <v>17566.2</v>
      </c>
      <c r="S365" s="8">
        <v>87.4</v>
      </c>
      <c r="T365" s="8">
        <v>157.32</v>
      </c>
      <c r="U365" s="8">
        <v>96.91</v>
      </c>
      <c r="V365" s="8">
        <v>0</v>
      </c>
      <c r="W365" s="8">
        <v>1135.25</v>
      </c>
      <c r="X365" s="8">
        <v>1006.59</v>
      </c>
      <c r="Y365" s="8">
        <v>0</v>
      </c>
      <c r="Z365" s="8">
        <v>0</v>
      </c>
      <c r="AA365" s="8">
        <v>0</v>
      </c>
      <c r="AB365" s="8">
        <v>1.61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1008.2</v>
      </c>
      <c r="AI365" s="8">
        <v>16558</v>
      </c>
      <c r="AJ365" s="8">
        <v>301.99</v>
      </c>
      <c r="AK365" s="8">
        <v>543.59</v>
      </c>
      <c r="AL365" s="8">
        <v>1505.86</v>
      </c>
      <c r="AM365" s="8">
        <v>2351.44</v>
      </c>
      <c r="AN365" s="8">
        <v>0</v>
      </c>
      <c r="AO365" s="8">
        <v>2351.44</v>
      </c>
    </row>
    <row r="366" spans="1:41" x14ac:dyDescent="0.2">
      <c r="B366" s="22"/>
    </row>
    <row r="367" spans="1:41" x14ac:dyDescent="0.2">
      <c r="A367" s="6" t="s">
        <v>725</v>
      </c>
      <c r="B367" s="22"/>
    </row>
    <row r="368" spans="1:41" x14ac:dyDescent="0.2">
      <c r="A368" s="2" t="s">
        <v>726</v>
      </c>
      <c r="B368" s="22" t="s">
        <v>727</v>
      </c>
      <c r="C368" s="5" t="s">
        <v>296</v>
      </c>
      <c r="D368" s="1">
        <v>2110.65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100.05</v>
      </c>
      <c r="O368" s="1">
        <v>0</v>
      </c>
      <c r="P368" s="1">
        <v>122.29</v>
      </c>
      <c r="Q368" s="1">
        <v>0</v>
      </c>
      <c r="R368" s="1">
        <v>2332.9899999999998</v>
      </c>
      <c r="S368" s="1">
        <v>0</v>
      </c>
      <c r="T368" s="1">
        <v>0</v>
      </c>
      <c r="U368" s="1">
        <v>0</v>
      </c>
      <c r="V368" s="1">
        <v>0</v>
      </c>
      <c r="W368" s="1">
        <v>128.66</v>
      </c>
      <c r="X368" s="1">
        <v>0</v>
      </c>
      <c r="Y368" s="1">
        <v>0</v>
      </c>
      <c r="Z368" s="1">
        <v>0</v>
      </c>
      <c r="AA368" s="1">
        <v>0</v>
      </c>
      <c r="AB368" s="1">
        <v>-0.01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-0.01</v>
      </c>
      <c r="AI368" s="1">
        <v>2333</v>
      </c>
      <c r="AJ368" s="1">
        <v>57.2</v>
      </c>
      <c r="AK368" s="1">
        <v>102.96</v>
      </c>
      <c r="AL368" s="1">
        <v>351.63</v>
      </c>
      <c r="AM368" s="1">
        <v>511.79</v>
      </c>
      <c r="AN368" s="1">
        <v>0</v>
      </c>
      <c r="AO368" s="1">
        <v>511.79</v>
      </c>
    </row>
    <row r="369" spans="1:41" x14ac:dyDescent="0.2">
      <c r="A369" s="2" t="s">
        <v>728</v>
      </c>
      <c r="B369" s="22" t="s">
        <v>729</v>
      </c>
      <c r="C369" s="5" t="s">
        <v>730</v>
      </c>
      <c r="D369" s="1">
        <v>2320.1999999999998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100.05</v>
      </c>
      <c r="O369" s="1">
        <v>0</v>
      </c>
      <c r="P369" s="1">
        <v>0</v>
      </c>
      <c r="Q369" s="1">
        <v>0</v>
      </c>
      <c r="R369" s="1">
        <v>2420.25</v>
      </c>
      <c r="S369" s="1">
        <v>0</v>
      </c>
      <c r="T369" s="1">
        <v>0</v>
      </c>
      <c r="U369" s="1">
        <v>0</v>
      </c>
      <c r="V369" s="1">
        <v>0</v>
      </c>
      <c r="W369" s="1">
        <v>134.25</v>
      </c>
      <c r="X369" s="1">
        <v>0</v>
      </c>
      <c r="Y369" s="1">
        <v>0</v>
      </c>
      <c r="Z369" s="1">
        <v>0</v>
      </c>
      <c r="AA369" s="1">
        <v>0</v>
      </c>
      <c r="AB369" s="1">
        <v>0.25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0.25</v>
      </c>
      <c r="AI369" s="1">
        <v>2420</v>
      </c>
      <c r="AJ369" s="1">
        <v>63.41</v>
      </c>
      <c r="AK369" s="1">
        <v>114.13</v>
      </c>
      <c r="AL369" s="1">
        <v>357.83</v>
      </c>
      <c r="AM369" s="1">
        <v>535.37</v>
      </c>
      <c r="AN369" s="1">
        <v>0</v>
      </c>
      <c r="AO369" s="1">
        <v>535.37</v>
      </c>
    </row>
    <row r="370" spans="1:41" x14ac:dyDescent="0.2">
      <c r="A370" s="2" t="s">
        <v>731</v>
      </c>
      <c r="B370" s="22" t="s">
        <v>732</v>
      </c>
      <c r="C370" s="5" t="s">
        <v>733</v>
      </c>
      <c r="D370" s="1">
        <v>3489.6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100.05</v>
      </c>
      <c r="O370" s="1">
        <v>0</v>
      </c>
      <c r="P370" s="1">
        <v>125.11</v>
      </c>
      <c r="Q370" s="1">
        <v>0</v>
      </c>
      <c r="R370" s="1">
        <v>3714.76</v>
      </c>
      <c r="S370" s="1">
        <v>24.95</v>
      </c>
      <c r="T370" s="1">
        <v>44.9</v>
      </c>
      <c r="U370" s="1">
        <v>24.95</v>
      </c>
      <c r="V370" s="1">
        <v>0</v>
      </c>
      <c r="W370" s="1">
        <v>258.08999999999997</v>
      </c>
      <c r="X370" s="1">
        <v>258.08999999999997</v>
      </c>
      <c r="Y370" s="1">
        <v>0</v>
      </c>
      <c r="Z370" s="1">
        <v>0</v>
      </c>
      <c r="AA370" s="1">
        <v>0</v>
      </c>
      <c r="AB370" s="1">
        <v>-0.33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257.76</v>
      </c>
      <c r="AI370" s="1">
        <v>3457</v>
      </c>
      <c r="AJ370" s="1">
        <v>69.849999999999994</v>
      </c>
      <c r="AK370" s="1">
        <v>125.73</v>
      </c>
      <c r="AL370" s="1">
        <v>364.28</v>
      </c>
      <c r="AM370" s="1">
        <v>559.86</v>
      </c>
      <c r="AN370" s="1">
        <v>0</v>
      </c>
      <c r="AO370" s="1">
        <v>559.86</v>
      </c>
    </row>
    <row r="371" spans="1:41" x14ac:dyDescent="0.2">
      <c r="A371" s="2" t="s">
        <v>734</v>
      </c>
      <c r="B371" s="22" t="s">
        <v>735</v>
      </c>
      <c r="C371" s="5" t="s">
        <v>74</v>
      </c>
      <c r="D371" s="1">
        <v>5443.35</v>
      </c>
      <c r="E371" s="1">
        <v>0</v>
      </c>
      <c r="F371" s="1">
        <v>0</v>
      </c>
      <c r="G371" s="1">
        <v>0</v>
      </c>
      <c r="H371" s="1">
        <v>1853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100.05</v>
      </c>
      <c r="O371" s="1">
        <v>0</v>
      </c>
      <c r="P371" s="1">
        <v>125.1</v>
      </c>
      <c r="Q371" s="1">
        <v>0</v>
      </c>
      <c r="R371" s="1">
        <v>7521.5</v>
      </c>
      <c r="S371" s="1">
        <v>39.15</v>
      </c>
      <c r="T371" s="1">
        <v>70.459999999999994</v>
      </c>
      <c r="U371" s="1">
        <v>46.88</v>
      </c>
      <c r="V371" s="1">
        <v>0</v>
      </c>
      <c r="W371" s="1">
        <v>513.9</v>
      </c>
      <c r="X371" s="1">
        <v>513.9</v>
      </c>
      <c r="Y371" s="1">
        <v>0</v>
      </c>
      <c r="Z371" s="1">
        <v>0</v>
      </c>
      <c r="AA371" s="1">
        <v>0</v>
      </c>
      <c r="AB371" s="1">
        <v>-0.4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513.5</v>
      </c>
      <c r="AI371" s="1">
        <v>7008</v>
      </c>
      <c r="AJ371" s="1">
        <v>109.61</v>
      </c>
      <c r="AK371" s="1">
        <v>197.3</v>
      </c>
      <c r="AL371" s="1">
        <v>425.31</v>
      </c>
      <c r="AM371" s="1">
        <v>732.22</v>
      </c>
      <c r="AN371" s="1">
        <v>0</v>
      </c>
      <c r="AO371" s="1">
        <v>732.22</v>
      </c>
    </row>
    <row r="372" spans="1:41" x14ac:dyDescent="0.2">
      <c r="A372" s="2" t="s">
        <v>736</v>
      </c>
      <c r="B372" s="22" t="s">
        <v>737</v>
      </c>
      <c r="C372" s="5" t="s">
        <v>113</v>
      </c>
      <c r="D372" s="1">
        <v>3323.4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100.05</v>
      </c>
      <c r="O372" s="1">
        <v>0</v>
      </c>
      <c r="P372" s="1">
        <v>125.1</v>
      </c>
      <c r="Q372" s="1">
        <v>0</v>
      </c>
      <c r="R372" s="1">
        <v>3548.55</v>
      </c>
      <c r="S372" s="1">
        <v>23.7</v>
      </c>
      <c r="T372" s="1">
        <v>42.66</v>
      </c>
      <c r="U372" s="1">
        <v>23.7</v>
      </c>
      <c r="V372" s="1">
        <v>0</v>
      </c>
      <c r="W372" s="1">
        <v>240.01</v>
      </c>
      <c r="X372" s="1">
        <v>240.01</v>
      </c>
      <c r="Y372" s="1">
        <v>0</v>
      </c>
      <c r="Z372" s="1">
        <v>0</v>
      </c>
      <c r="AA372" s="1">
        <v>0</v>
      </c>
      <c r="AB372" s="1">
        <v>-0.46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239.55</v>
      </c>
      <c r="AI372" s="1">
        <v>3309</v>
      </c>
      <c r="AJ372" s="1">
        <v>66.37</v>
      </c>
      <c r="AK372" s="1">
        <v>119.46</v>
      </c>
      <c r="AL372" s="1">
        <v>360.8</v>
      </c>
      <c r="AM372" s="1">
        <v>546.63</v>
      </c>
      <c r="AN372" s="1">
        <v>0</v>
      </c>
      <c r="AO372" s="1">
        <v>546.63</v>
      </c>
    </row>
    <row r="373" spans="1:41" x14ac:dyDescent="0.2">
      <c r="A373" s="2" t="s">
        <v>738</v>
      </c>
      <c r="B373" s="22" t="s">
        <v>739</v>
      </c>
      <c r="C373" s="5" t="s">
        <v>740</v>
      </c>
      <c r="D373" s="1">
        <v>2337.3000000000002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100.05</v>
      </c>
      <c r="O373" s="1">
        <v>0</v>
      </c>
      <c r="P373" s="1">
        <v>136.80000000000001</v>
      </c>
      <c r="Q373" s="1">
        <v>0</v>
      </c>
      <c r="R373" s="1">
        <v>2574.15</v>
      </c>
      <c r="S373" s="1">
        <v>0</v>
      </c>
      <c r="T373" s="1">
        <v>0</v>
      </c>
      <c r="U373" s="1">
        <v>0</v>
      </c>
      <c r="V373" s="1">
        <v>0</v>
      </c>
      <c r="W373" s="1">
        <v>144.1</v>
      </c>
      <c r="X373" s="1">
        <v>0</v>
      </c>
      <c r="Y373" s="1">
        <v>0</v>
      </c>
      <c r="Z373" s="1">
        <v>0</v>
      </c>
      <c r="AA373" s="1">
        <v>0</v>
      </c>
      <c r="AB373" s="1">
        <v>0.15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0.15</v>
      </c>
      <c r="AI373" s="1">
        <v>2574</v>
      </c>
      <c r="AJ373" s="1">
        <v>63.88</v>
      </c>
      <c r="AK373" s="1">
        <v>114.98</v>
      </c>
      <c r="AL373" s="1">
        <v>358.31</v>
      </c>
      <c r="AM373" s="1">
        <v>537.16999999999996</v>
      </c>
      <c r="AN373" s="1">
        <v>0</v>
      </c>
      <c r="AO373" s="1">
        <v>537.16999999999996</v>
      </c>
    </row>
    <row r="374" spans="1:41" x14ac:dyDescent="0.2">
      <c r="A374" s="2" t="s">
        <v>741</v>
      </c>
      <c r="B374" s="22" t="s">
        <v>742</v>
      </c>
      <c r="C374" s="5" t="s">
        <v>743</v>
      </c>
      <c r="D374" s="1">
        <v>4154.3999999999996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100.05</v>
      </c>
      <c r="O374" s="1">
        <v>0</v>
      </c>
      <c r="P374" s="1">
        <v>0</v>
      </c>
      <c r="Q374" s="1">
        <v>0</v>
      </c>
      <c r="R374" s="1">
        <v>4254.45</v>
      </c>
      <c r="S374" s="1">
        <v>29.63</v>
      </c>
      <c r="T374" s="1">
        <v>53.33</v>
      </c>
      <c r="U374" s="1">
        <v>31.27</v>
      </c>
      <c r="V374" s="1">
        <v>0</v>
      </c>
      <c r="W374" s="1">
        <v>316.81</v>
      </c>
      <c r="X374" s="1">
        <v>316.81</v>
      </c>
      <c r="Y374" s="1">
        <v>0</v>
      </c>
      <c r="Z374" s="1">
        <v>0</v>
      </c>
      <c r="AA374" s="1">
        <v>0</v>
      </c>
      <c r="AB374" s="1">
        <v>-0.36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316.45</v>
      </c>
      <c r="AI374" s="1">
        <v>3938</v>
      </c>
      <c r="AJ374" s="1">
        <v>82.96</v>
      </c>
      <c r="AK374" s="1">
        <v>149.33000000000001</v>
      </c>
      <c r="AL374" s="1">
        <v>381.91</v>
      </c>
      <c r="AM374" s="1">
        <v>614.20000000000005</v>
      </c>
      <c r="AN374" s="1">
        <v>0</v>
      </c>
      <c r="AO374" s="1">
        <v>614.20000000000005</v>
      </c>
    </row>
    <row r="375" spans="1:41" x14ac:dyDescent="0.2">
      <c r="A375" s="2" t="s">
        <v>744</v>
      </c>
      <c r="B375" s="22" t="s">
        <v>745</v>
      </c>
      <c r="C375" s="5" t="s">
        <v>296</v>
      </c>
      <c r="D375" s="1">
        <v>2110.65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100.05</v>
      </c>
      <c r="O375" s="1">
        <v>0</v>
      </c>
      <c r="P375" s="1">
        <v>122.29</v>
      </c>
      <c r="Q375" s="1">
        <v>0</v>
      </c>
      <c r="R375" s="1">
        <v>2332.9899999999998</v>
      </c>
      <c r="S375" s="1">
        <v>0</v>
      </c>
      <c r="T375" s="1">
        <v>0</v>
      </c>
      <c r="U375" s="1">
        <v>0</v>
      </c>
      <c r="V375" s="1">
        <v>0</v>
      </c>
      <c r="W375" s="1">
        <v>128.66</v>
      </c>
      <c r="X375" s="1">
        <v>0</v>
      </c>
      <c r="Y375" s="1">
        <v>0</v>
      </c>
      <c r="Z375" s="1">
        <v>0</v>
      </c>
      <c r="AA375" s="1">
        <v>0</v>
      </c>
      <c r="AB375" s="1">
        <v>-0.01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-0.01</v>
      </c>
      <c r="AI375" s="1">
        <v>2333</v>
      </c>
      <c r="AJ375" s="1">
        <v>57.34</v>
      </c>
      <c r="AK375" s="1">
        <v>103.21</v>
      </c>
      <c r="AL375" s="1">
        <v>351.77</v>
      </c>
      <c r="AM375" s="1">
        <v>512.32000000000005</v>
      </c>
      <c r="AN375" s="1">
        <v>0</v>
      </c>
      <c r="AO375" s="1">
        <v>512.32000000000005</v>
      </c>
    </row>
    <row r="376" spans="1:41" x14ac:dyDescent="0.2">
      <c r="A376" s="2" t="s">
        <v>746</v>
      </c>
      <c r="B376" s="22" t="s">
        <v>747</v>
      </c>
      <c r="C376" s="5" t="s">
        <v>748</v>
      </c>
      <c r="D376" s="1">
        <v>1531.44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382.86</v>
      </c>
      <c r="L376" s="1">
        <v>0</v>
      </c>
      <c r="M376" s="1">
        <v>0</v>
      </c>
      <c r="N376" s="1">
        <v>80.040000000000006</v>
      </c>
      <c r="O376" s="1">
        <v>0</v>
      </c>
      <c r="P376" s="1">
        <v>109.73</v>
      </c>
      <c r="Q376" s="1">
        <v>0</v>
      </c>
      <c r="R376" s="1">
        <v>2104.0700000000002</v>
      </c>
      <c r="S376" s="1">
        <v>0</v>
      </c>
      <c r="T376" s="1">
        <v>0</v>
      </c>
      <c r="U376" s="1">
        <v>0</v>
      </c>
      <c r="V376" s="1">
        <v>0</v>
      </c>
      <c r="W376" s="1">
        <v>115.29</v>
      </c>
      <c r="X376" s="1">
        <v>0</v>
      </c>
      <c r="Y376" s="1">
        <v>0</v>
      </c>
      <c r="Z376" s="1">
        <v>0</v>
      </c>
      <c r="AA376" s="1">
        <v>0</v>
      </c>
      <c r="AB376" s="1">
        <v>7.0000000000000007E-2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7.0000000000000007E-2</v>
      </c>
      <c r="AI376" s="1">
        <v>2104</v>
      </c>
      <c r="AJ376" s="1">
        <v>51.88</v>
      </c>
      <c r="AK376" s="1">
        <v>93.38</v>
      </c>
      <c r="AL376" s="1">
        <v>346.31</v>
      </c>
      <c r="AM376" s="1">
        <v>491.57</v>
      </c>
      <c r="AN376" s="1">
        <v>0</v>
      </c>
      <c r="AO376" s="1">
        <v>491.57</v>
      </c>
    </row>
    <row r="377" spans="1:41" x14ac:dyDescent="0.2">
      <c r="A377" s="2" t="s">
        <v>749</v>
      </c>
      <c r="B377" s="22" t="s">
        <v>750</v>
      </c>
      <c r="C377" s="5" t="s">
        <v>113</v>
      </c>
      <c r="D377" s="1">
        <v>2199.9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100.05</v>
      </c>
      <c r="O377" s="1">
        <v>0</v>
      </c>
      <c r="P377" s="1">
        <v>0</v>
      </c>
      <c r="Q377" s="1">
        <v>0</v>
      </c>
      <c r="R377" s="1">
        <v>2299.9499999999998</v>
      </c>
      <c r="S377" s="1">
        <v>0</v>
      </c>
      <c r="T377" s="1">
        <v>0</v>
      </c>
      <c r="U377" s="1">
        <v>0</v>
      </c>
      <c r="V377" s="1">
        <v>0</v>
      </c>
      <c r="W377" s="1">
        <v>126.55</v>
      </c>
      <c r="X377" s="1">
        <v>0</v>
      </c>
      <c r="Y377" s="1">
        <v>0</v>
      </c>
      <c r="Z377" s="1">
        <v>0</v>
      </c>
      <c r="AA377" s="1">
        <v>0</v>
      </c>
      <c r="AB377" s="1">
        <v>-0.05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-0.05</v>
      </c>
      <c r="AI377" s="1">
        <v>2300</v>
      </c>
      <c r="AJ377" s="1">
        <v>60.12</v>
      </c>
      <c r="AK377" s="1">
        <v>108.22</v>
      </c>
      <c r="AL377" s="1">
        <v>354.55</v>
      </c>
      <c r="AM377" s="1">
        <v>522.89</v>
      </c>
      <c r="AN377" s="1">
        <v>0</v>
      </c>
      <c r="AO377" s="1">
        <v>522.89</v>
      </c>
    </row>
    <row r="378" spans="1:41" x14ac:dyDescent="0.2">
      <c r="A378" s="2" t="s">
        <v>751</v>
      </c>
      <c r="B378" s="22" t="s">
        <v>752</v>
      </c>
      <c r="C378" s="5" t="s">
        <v>753</v>
      </c>
      <c r="D378" s="1">
        <v>3799.95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100.05</v>
      </c>
      <c r="O378" s="1">
        <v>0</v>
      </c>
      <c r="P378" s="1">
        <v>0</v>
      </c>
      <c r="Q378" s="1">
        <v>0</v>
      </c>
      <c r="R378" s="1">
        <v>3900</v>
      </c>
      <c r="S378" s="1">
        <v>27.33</v>
      </c>
      <c r="T378" s="1">
        <v>49.19</v>
      </c>
      <c r="U378" s="1">
        <v>27.5</v>
      </c>
      <c r="V378" s="1">
        <v>0</v>
      </c>
      <c r="W378" s="1">
        <v>278.25</v>
      </c>
      <c r="X378" s="1">
        <v>278.25</v>
      </c>
      <c r="Y378" s="1">
        <v>0</v>
      </c>
      <c r="Z378" s="1">
        <v>0</v>
      </c>
      <c r="AA378" s="1">
        <v>0</v>
      </c>
      <c r="AB378" s="1">
        <v>-0.25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278</v>
      </c>
      <c r="AI378" s="1">
        <v>3622</v>
      </c>
      <c r="AJ378" s="1">
        <v>76.52</v>
      </c>
      <c r="AK378" s="1">
        <v>137.74</v>
      </c>
      <c r="AL378" s="1">
        <v>371.42</v>
      </c>
      <c r="AM378" s="1">
        <v>585.67999999999995</v>
      </c>
      <c r="AN378" s="1">
        <v>0</v>
      </c>
      <c r="AO378" s="1">
        <v>585.67999999999995</v>
      </c>
    </row>
    <row r="379" spans="1:41" x14ac:dyDescent="0.2">
      <c r="A379" s="2" t="s">
        <v>754</v>
      </c>
      <c r="B379" s="22" t="s">
        <v>755</v>
      </c>
      <c r="C379" s="5" t="s">
        <v>733</v>
      </c>
      <c r="D379" s="1">
        <v>2499.9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100.05</v>
      </c>
      <c r="O379" s="1">
        <v>0</v>
      </c>
      <c r="P379" s="1">
        <v>150.66</v>
      </c>
      <c r="Q379" s="1">
        <v>0</v>
      </c>
      <c r="R379" s="1">
        <v>2750.61</v>
      </c>
      <c r="S379" s="1">
        <v>0</v>
      </c>
      <c r="T379" s="1">
        <v>0</v>
      </c>
      <c r="U379" s="1">
        <v>0</v>
      </c>
      <c r="V379" s="1">
        <v>0</v>
      </c>
      <c r="W379" s="1">
        <v>155.38999999999999</v>
      </c>
      <c r="X379" s="1">
        <v>155.38999999999999</v>
      </c>
      <c r="Y379" s="1">
        <v>0</v>
      </c>
      <c r="Z379" s="1">
        <v>0</v>
      </c>
      <c r="AA379" s="1">
        <v>0</v>
      </c>
      <c r="AB379" s="1">
        <v>0.22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155.61000000000001</v>
      </c>
      <c r="AI379" s="1">
        <v>2595</v>
      </c>
      <c r="AJ379" s="1">
        <v>68.319999999999993</v>
      </c>
      <c r="AK379" s="1">
        <v>122.97</v>
      </c>
      <c r="AL379" s="1">
        <v>362.75</v>
      </c>
      <c r="AM379" s="1">
        <v>554.04</v>
      </c>
      <c r="AN379" s="1">
        <v>0</v>
      </c>
      <c r="AO379" s="1">
        <v>554.04</v>
      </c>
    </row>
    <row r="380" spans="1:41" x14ac:dyDescent="0.2">
      <c r="A380" s="2" t="s">
        <v>756</v>
      </c>
      <c r="B380" s="22" t="s">
        <v>757</v>
      </c>
      <c r="C380" s="5" t="s">
        <v>113</v>
      </c>
      <c r="D380" s="1">
        <v>3195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100.05</v>
      </c>
      <c r="O380" s="1">
        <v>0</v>
      </c>
      <c r="P380" s="1">
        <v>0</v>
      </c>
      <c r="Q380" s="1">
        <v>0</v>
      </c>
      <c r="R380" s="1">
        <v>3295.05</v>
      </c>
      <c r="S380" s="1">
        <v>22.98</v>
      </c>
      <c r="T380" s="1">
        <v>41.36</v>
      </c>
      <c r="U380" s="1">
        <v>22.98</v>
      </c>
      <c r="V380" s="1">
        <v>0</v>
      </c>
      <c r="W380" s="1">
        <v>212.43</v>
      </c>
      <c r="X380" s="1">
        <v>212.43</v>
      </c>
      <c r="Y380" s="1">
        <v>0</v>
      </c>
      <c r="Z380" s="1">
        <v>0</v>
      </c>
      <c r="AA380" s="1">
        <v>0</v>
      </c>
      <c r="AB380" s="1">
        <v>0.62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213.05</v>
      </c>
      <c r="AI380" s="1">
        <v>3082</v>
      </c>
      <c r="AJ380" s="1">
        <v>64.34</v>
      </c>
      <c r="AK380" s="1">
        <v>115.81</v>
      </c>
      <c r="AL380" s="1">
        <v>358.77</v>
      </c>
      <c r="AM380" s="1">
        <v>538.91999999999996</v>
      </c>
      <c r="AN380" s="1">
        <v>0</v>
      </c>
      <c r="AO380" s="1">
        <v>538.91999999999996</v>
      </c>
    </row>
    <row r="381" spans="1:41" x14ac:dyDescent="0.2">
      <c r="A381" s="2" t="s">
        <v>758</v>
      </c>
      <c r="B381" s="22" t="s">
        <v>759</v>
      </c>
      <c r="C381" s="5" t="s">
        <v>724</v>
      </c>
      <c r="D381" s="1">
        <v>10599.45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100.05</v>
      </c>
      <c r="O381" s="1">
        <v>0</v>
      </c>
      <c r="P381" s="1">
        <v>0</v>
      </c>
      <c r="Q381" s="1">
        <v>0</v>
      </c>
      <c r="R381" s="1">
        <v>10699.5</v>
      </c>
      <c r="S381" s="1">
        <v>76.23</v>
      </c>
      <c r="T381" s="1">
        <v>137.21</v>
      </c>
      <c r="U381" s="1">
        <v>107.7</v>
      </c>
      <c r="V381" s="1">
        <v>0</v>
      </c>
      <c r="W381" s="1">
        <v>1552.94</v>
      </c>
      <c r="X381" s="1">
        <v>1552.94</v>
      </c>
      <c r="Y381" s="1">
        <v>0</v>
      </c>
      <c r="Z381" s="1">
        <v>0</v>
      </c>
      <c r="AA381" s="1">
        <v>0</v>
      </c>
      <c r="AB381" s="1">
        <v>0.56000000000000005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1553.5</v>
      </c>
      <c r="AI381" s="1">
        <v>9146</v>
      </c>
      <c r="AJ381" s="1">
        <v>213.44</v>
      </c>
      <c r="AK381" s="1">
        <v>384.19</v>
      </c>
      <c r="AL381" s="1">
        <v>594.4</v>
      </c>
      <c r="AM381" s="1">
        <v>1192.03</v>
      </c>
      <c r="AN381" s="1">
        <v>0</v>
      </c>
      <c r="AO381" s="1">
        <v>1192.03</v>
      </c>
    </row>
    <row r="382" spans="1:41" s="3" customFormat="1" x14ac:dyDescent="0.2">
      <c r="A382" s="7" t="s">
        <v>63</v>
      </c>
      <c r="B382" s="23"/>
      <c r="C382" s="5"/>
      <c r="D382" s="3" t="s">
        <v>64</v>
      </c>
      <c r="E382" s="3" t="s">
        <v>64</v>
      </c>
      <c r="F382" s="3" t="s">
        <v>64</v>
      </c>
      <c r="G382" s="3" t="s">
        <v>64</v>
      </c>
      <c r="H382" s="3" t="s">
        <v>64</v>
      </c>
      <c r="I382" s="3" t="s">
        <v>64</v>
      </c>
      <c r="J382" s="3" t="s">
        <v>64</v>
      </c>
      <c r="K382" s="3" t="s">
        <v>64</v>
      </c>
      <c r="L382" s="3" t="s">
        <v>64</v>
      </c>
      <c r="M382" s="3" t="s">
        <v>64</v>
      </c>
      <c r="N382" s="3" t="s">
        <v>64</v>
      </c>
      <c r="O382" s="3" t="s">
        <v>64</v>
      </c>
      <c r="P382" s="3" t="s">
        <v>64</v>
      </c>
      <c r="Q382" s="3" t="s">
        <v>64</v>
      </c>
      <c r="R382" s="3" t="s">
        <v>64</v>
      </c>
      <c r="S382" s="3" t="s">
        <v>64</v>
      </c>
      <c r="T382" s="3" t="s">
        <v>64</v>
      </c>
      <c r="U382" s="3" t="s">
        <v>64</v>
      </c>
      <c r="V382" s="3" t="s">
        <v>64</v>
      </c>
      <c r="W382" s="3" t="s">
        <v>64</v>
      </c>
      <c r="X382" s="3" t="s">
        <v>64</v>
      </c>
      <c r="Y382" s="3" t="s">
        <v>64</v>
      </c>
      <c r="Z382" s="3" t="s">
        <v>64</v>
      </c>
      <c r="AA382" s="3" t="s">
        <v>64</v>
      </c>
      <c r="AB382" s="3" t="s">
        <v>64</v>
      </c>
      <c r="AC382" s="3" t="s">
        <v>64</v>
      </c>
      <c r="AD382" s="3" t="s">
        <v>64</v>
      </c>
      <c r="AE382" s="3" t="s">
        <v>64</v>
      </c>
      <c r="AF382" s="3" t="s">
        <v>64</v>
      </c>
      <c r="AG382" s="3" t="s">
        <v>64</v>
      </c>
      <c r="AH382" s="3" t="s">
        <v>64</v>
      </c>
      <c r="AI382" s="3" t="s">
        <v>64</v>
      </c>
      <c r="AJ382" s="3" t="s">
        <v>64</v>
      </c>
      <c r="AK382" s="3" t="s">
        <v>64</v>
      </c>
      <c r="AL382" s="3" t="s">
        <v>64</v>
      </c>
      <c r="AM382" s="3" t="s">
        <v>64</v>
      </c>
      <c r="AN382" s="3" t="s">
        <v>64</v>
      </c>
      <c r="AO382" s="3" t="s">
        <v>64</v>
      </c>
    </row>
    <row r="383" spans="1:41" x14ac:dyDescent="0.2">
      <c r="B383" s="22"/>
      <c r="D383" s="8">
        <v>49115.19</v>
      </c>
      <c r="E383" s="8">
        <v>0</v>
      </c>
      <c r="F383" s="8">
        <v>0</v>
      </c>
      <c r="G383" s="8">
        <v>0</v>
      </c>
      <c r="H383" s="8">
        <v>1853</v>
      </c>
      <c r="I383" s="8">
        <v>0</v>
      </c>
      <c r="J383" s="8">
        <v>0</v>
      </c>
      <c r="K383" s="8">
        <v>382.86</v>
      </c>
      <c r="L383" s="8">
        <v>0</v>
      </c>
      <c r="M383" s="8">
        <v>0</v>
      </c>
      <c r="N383" s="8">
        <v>1380.69</v>
      </c>
      <c r="O383" s="8">
        <v>0</v>
      </c>
      <c r="P383" s="8">
        <v>1017.08</v>
      </c>
      <c r="Q383" s="8">
        <v>0</v>
      </c>
      <c r="R383" s="8">
        <v>53748.82</v>
      </c>
      <c r="S383" s="8">
        <v>243.97</v>
      </c>
      <c r="T383" s="8">
        <v>439.11</v>
      </c>
      <c r="U383" s="8">
        <v>284.98</v>
      </c>
      <c r="V383" s="8">
        <v>0</v>
      </c>
      <c r="W383" s="8">
        <v>4305.33</v>
      </c>
      <c r="X383" s="8">
        <v>3527.82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3527.82</v>
      </c>
      <c r="AI383" s="8">
        <v>50221</v>
      </c>
      <c r="AJ383" s="8">
        <v>1105.24</v>
      </c>
      <c r="AK383" s="8">
        <v>1989.41</v>
      </c>
      <c r="AL383" s="8">
        <v>5340.04</v>
      </c>
      <c r="AM383" s="8">
        <v>8434.69</v>
      </c>
      <c r="AN383" s="8">
        <v>0</v>
      </c>
      <c r="AO383" s="8">
        <v>8434.69</v>
      </c>
    </row>
    <row r="384" spans="1:41" x14ac:dyDescent="0.2">
      <c r="B384" s="22"/>
    </row>
    <row r="385" spans="1:41" x14ac:dyDescent="0.2">
      <c r="A385" s="6" t="s">
        <v>760</v>
      </c>
      <c r="B385" s="22"/>
    </row>
    <row r="386" spans="1:41" x14ac:dyDescent="0.2">
      <c r="A386" s="2" t="s">
        <v>761</v>
      </c>
      <c r="B386" s="22" t="s">
        <v>762</v>
      </c>
      <c r="C386" s="5" t="s">
        <v>113</v>
      </c>
      <c r="D386" s="1">
        <v>4835.8500000000004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100.05</v>
      </c>
      <c r="O386" s="1">
        <v>0</v>
      </c>
      <c r="P386" s="1">
        <v>0</v>
      </c>
      <c r="Q386" s="1">
        <v>0</v>
      </c>
      <c r="R386" s="1">
        <v>4935.8999999999996</v>
      </c>
      <c r="S386" s="1">
        <v>34.78</v>
      </c>
      <c r="T386" s="1">
        <v>62.6</v>
      </c>
      <c r="U386" s="1">
        <v>39.72</v>
      </c>
      <c r="V386" s="1">
        <v>0</v>
      </c>
      <c r="W386" s="1">
        <v>395.65</v>
      </c>
      <c r="X386" s="1">
        <v>395.65</v>
      </c>
      <c r="Y386" s="1">
        <v>0</v>
      </c>
      <c r="Z386" s="1">
        <v>0</v>
      </c>
      <c r="AA386" s="1">
        <v>0</v>
      </c>
      <c r="AB386" s="1">
        <v>-0.75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394.9</v>
      </c>
      <c r="AI386" s="1">
        <v>4541</v>
      </c>
      <c r="AJ386" s="1">
        <v>97.38</v>
      </c>
      <c r="AK386" s="1">
        <v>175.28</v>
      </c>
      <c r="AL386" s="1">
        <v>405.39</v>
      </c>
      <c r="AM386" s="1">
        <v>678.05</v>
      </c>
      <c r="AN386" s="1">
        <v>0</v>
      </c>
      <c r="AO386" s="1">
        <v>678.05</v>
      </c>
    </row>
    <row r="387" spans="1:41" x14ac:dyDescent="0.2">
      <c r="A387" s="2" t="s">
        <v>763</v>
      </c>
      <c r="B387" s="22" t="s">
        <v>764</v>
      </c>
      <c r="C387" s="5" t="s">
        <v>113</v>
      </c>
      <c r="D387" s="1">
        <v>2500.0500000000002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100</v>
      </c>
      <c r="O387" s="1">
        <v>0</v>
      </c>
      <c r="P387" s="1">
        <v>150.66999999999999</v>
      </c>
      <c r="Q387" s="1">
        <v>0</v>
      </c>
      <c r="R387" s="1">
        <v>2750.72</v>
      </c>
      <c r="S387" s="1">
        <v>0</v>
      </c>
      <c r="T387" s="1">
        <v>0</v>
      </c>
      <c r="U387" s="1">
        <v>0</v>
      </c>
      <c r="V387" s="1">
        <v>0</v>
      </c>
      <c r="W387" s="1">
        <v>155.4</v>
      </c>
      <c r="X387" s="1">
        <v>155.4</v>
      </c>
      <c r="Y387" s="1">
        <v>0</v>
      </c>
      <c r="Z387" s="1">
        <v>0</v>
      </c>
      <c r="AA387" s="1">
        <v>0</v>
      </c>
      <c r="AB387" s="1">
        <v>0.32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155.72</v>
      </c>
      <c r="AI387" s="1">
        <v>2595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</row>
    <row r="388" spans="1:41" x14ac:dyDescent="0.2">
      <c r="A388" s="2" t="s">
        <v>765</v>
      </c>
      <c r="B388" s="22" t="s">
        <v>766</v>
      </c>
      <c r="C388" s="5" t="s">
        <v>210</v>
      </c>
      <c r="D388" s="1">
        <v>4323.45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100.05</v>
      </c>
      <c r="O388" s="1">
        <v>0</v>
      </c>
      <c r="P388" s="1">
        <v>0</v>
      </c>
      <c r="Q388" s="1">
        <v>0</v>
      </c>
      <c r="R388" s="1">
        <v>4423.5</v>
      </c>
      <c r="S388" s="1">
        <v>41.57</v>
      </c>
      <c r="T388" s="1">
        <v>74.83</v>
      </c>
      <c r="U388" s="1">
        <v>50.86</v>
      </c>
      <c r="V388" s="1">
        <v>0</v>
      </c>
      <c r="W388" s="1">
        <v>335.21</v>
      </c>
      <c r="X388" s="1">
        <v>335.21</v>
      </c>
      <c r="Y388" s="1">
        <v>0</v>
      </c>
      <c r="Z388" s="1">
        <v>0</v>
      </c>
      <c r="AA388" s="1">
        <v>0</v>
      </c>
      <c r="AB388" s="1">
        <v>0.28999999999999998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335.5</v>
      </c>
      <c r="AI388" s="1">
        <v>4088</v>
      </c>
      <c r="AJ388" s="1">
        <v>116.41</v>
      </c>
      <c r="AK388" s="1">
        <v>209.54</v>
      </c>
      <c r="AL388" s="1">
        <v>436.38</v>
      </c>
      <c r="AM388" s="1">
        <v>762.33</v>
      </c>
      <c r="AN388" s="1">
        <v>0</v>
      </c>
      <c r="AO388" s="1">
        <v>762.33</v>
      </c>
    </row>
    <row r="389" spans="1:41" x14ac:dyDescent="0.2">
      <c r="A389" s="2" t="s">
        <v>767</v>
      </c>
      <c r="B389" s="22" t="s">
        <v>768</v>
      </c>
      <c r="C389" s="5" t="s">
        <v>296</v>
      </c>
      <c r="D389" s="1">
        <v>1148.67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100</v>
      </c>
      <c r="O389" s="1">
        <v>0</v>
      </c>
      <c r="P389" s="1">
        <v>60.73</v>
      </c>
      <c r="Q389" s="1">
        <v>0</v>
      </c>
      <c r="R389" s="1">
        <v>1309.4000000000001</v>
      </c>
      <c r="S389" s="1">
        <v>0</v>
      </c>
      <c r="T389" s="1">
        <v>0</v>
      </c>
      <c r="U389" s="1">
        <v>0</v>
      </c>
      <c r="V389" s="1">
        <v>0</v>
      </c>
      <c r="W389" s="1">
        <v>63.15</v>
      </c>
      <c r="X389" s="1">
        <v>0</v>
      </c>
      <c r="Y389" s="1">
        <v>0</v>
      </c>
      <c r="Z389" s="1">
        <v>0</v>
      </c>
      <c r="AA389" s="1">
        <v>0</v>
      </c>
      <c r="AB389" s="1">
        <v>0.4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0.4</v>
      </c>
      <c r="AI389" s="1">
        <v>1309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</row>
    <row r="390" spans="1:41" x14ac:dyDescent="0.2">
      <c r="A390" s="2" t="s">
        <v>769</v>
      </c>
      <c r="B390" s="22" t="s">
        <v>770</v>
      </c>
      <c r="C390" s="5" t="s">
        <v>296</v>
      </c>
      <c r="D390" s="1">
        <v>1909.5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100.05</v>
      </c>
      <c r="O390" s="1">
        <v>0</v>
      </c>
      <c r="P390" s="1">
        <v>0</v>
      </c>
      <c r="Q390" s="1">
        <v>0</v>
      </c>
      <c r="R390" s="1">
        <v>2009.55</v>
      </c>
      <c r="S390" s="1">
        <v>0</v>
      </c>
      <c r="T390" s="1">
        <v>0</v>
      </c>
      <c r="U390" s="1">
        <v>0</v>
      </c>
      <c r="V390" s="1">
        <v>0</v>
      </c>
      <c r="W390" s="1">
        <v>107.96</v>
      </c>
      <c r="X390" s="1">
        <v>0</v>
      </c>
      <c r="Y390" s="1">
        <v>0</v>
      </c>
      <c r="Z390" s="1">
        <v>0</v>
      </c>
      <c r="AA390" s="1">
        <v>0</v>
      </c>
      <c r="AB390" s="1">
        <v>0.55000000000000004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0.55000000000000004</v>
      </c>
      <c r="AI390" s="1">
        <v>2009</v>
      </c>
      <c r="AJ390" s="1">
        <v>52.18</v>
      </c>
      <c r="AK390" s="1">
        <v>93.93</v>
      </c>
      <c r="AL390" s="1">
        <v>346.61</v>
      </c>
      <c r="AM390" s="1">
        <v>492.72</v>
      </c>
      <c r="AN390" s="1">
        <v>0</v>
      </c>
      <c r="AO390" s="1">
        <v>492.72</v>
      </c>
    </row>
    <row r="391" spans="1:41" x14ac:dyDescent="0.2">
      <c r="A391" s="2" t="s">
        <v>771</v>
      </c>
      <c r="B391" s="22" t="s">
        <v>772</v>
      </c>
      <c r="C391" s="5" t="s">
        <v>210</v>
      </c>
      <c r="D391" s="1">
        <v>4242.1499999999996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100.05</v>
      </c>
      <c r="O391" s="1">
        <v>0</v>
      </c>
      <c r="P391" s="1">
        <v>0</v>
      </c>
      <c r="Q391" s="1">
        <v>0</v>
      </c>
      <c r="R391" s="1">
        <v>4342.2</v>
      </c>
      <c r="S391" s="1">
        <v>30.51</v>
      </c>
      <c r="T391" s="1">
        <v>54.92</v>
      </c>
      <c r="U391" s="1">
        <v>32.72</v>
      </c>
      <c r="V391" s="1">
        <v>0</v>
      </c>
      <c r="W391" s="1">
        <v>326.36</v>
      </c>
      <c r="X391" s="1">
        <v>326.36</v>
      </c>
      <c r="Y391" s="1">
        <v>0</v>
      </c>
      <c r="Z391" s="1">
        <v>0</v>
      </c>
      <c r="AA391" s="1">
        <v>0</v>
      </c>
      <c r="AB391" s="1">
        <v>0.84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327.2</v>
      </c>
      <c r="AI391" s="1">
        <v>4015</v>
      </c>
      <c r="AJ391" s="1">
        <v>85.43</v>
      </c>
      <c r="AK391" s="1">
        <v>153.77000000000001</v>
      </c>
      <c r="AL391" s="1">
        <v>385.93</v>
      </c>
      <c r="AM391" s="1">
        <v>625.13</v>
      </c>
      <c r="AN391" s="1">
        <v>0</v>
      </c>
      <c r="AO391" s="1">
        <v>625.13</v>
      </c>
    </row>
    <row r="392" spans="1:41" x14ac:dyDescent="0.2">
      <c r="A392" s="2" t="s">
        <v>773</v>
      </c>
      <c r="B392" s="22" t="s">
        <v>774</v>
      </c>
      <c r="C392" s="5" t="s">
        <v>724</v>
      </c>
      <c r="D392" s="1">
        <v>10599.45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100.05</v>
      </c>
      <c r="O392" s="1">
        <v>0</v>
      </c>
      <c r="P392" s="1">
        <v>0</v>
      </c>
      <c r="Q392" s="1">
        <v>0</v>
      </c>
      <c r="R392" s="1">
        <v>10699.5</v>
      </c>
      <c r="S392" s="1">
        <v>76.23</v>
      </c>
      <c r="T392" s="1">
        <v>137.21</v>
      </c>
      <c r="U392" s="1">
        <v>107.7</v>
      </c>
      <c r="V392" s="1">
        <v>0</v>
      </c>
      <c r="W392" s="1">
        <v>1552.94</v>
      </c>
      <c r="X392" s="1">
        <v>1552.94</v>
      </c>
      <c r="Y392" s="1">
        <v>0</v>
      </c>
      <c r="Z392" s="1">
        <v>0</v>
      </c>
      <c r="AA392" s="1">
        <v>0</v>
      </c>
      <c r="AB392" s="1">
        <v>-0.44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1552.5</v>
      </c>
      <c r="AI392" s="1">
        <v>9147</v>
      </c>
      <c r="AJ392" s="1">
        <v>213.44</v>
      </c>
      <c r="AK392" s="1">
        <v>384.19</v>
      </c>
      <c r="AL392" s="1">
        <v>594.4</v>
      </c>
      <c r="AM392" s="1">
        <v>1192.03</v>
      </c>
      <c r="AN392" s="1">
        <v>0</v>
      </c>
      <c r="AO392" s="1">
        <v>1192.03</v>
      </c>
    </row>
    <row r="393" spans="1:41" x14ac:dyDescent="0.2">
      <c r="A393" s="2" t="s">
        <v>775</v>
      </c>
      <c r="B393" s="22" t="s">
        <v>776</v>
      </c>
      <c r="C393" s="5" t="s">
        <v>113</v>
      </c>
      <c r="D393" s="1">
        <v>3323.4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100.05</v>
      </c>
      <c r="O393" s="1">
        <v>0</v>
      </c>
      <c r="P393" s="1">
        <v>125.1</v>
      </c>
      <c r="Q393" s="1">
        <v>0</v>
      </c>
      <c r="R393" s="1">
        <v>3548.55</v>
      </c>
      <c r="S393" s="1">
        <v>18.850000000000001</v>
      </c>
      <c r="T393" s="1">
        <v>33.93</v>
      </c>
      <c r="U393" s="1">
        <v>18.850000000000001</v>
      </c>
      <c r="V393" s="1">
        <v>0</v>
      </c>
      <c r="W393" s="1">
        <v>240.01</v>
      </c>
      <c r="X393" s="1">
        <v>240.01</v>
      </c>
      <c r="Y393" s="1">
        <v>0</v>
      </c>
      <c r="Z393" s="1">
        <v>0</v>
      </c>
      <c r="AA393" s="1">
        <v>0</v>
      </c>
      <c r="AB393" s="1">
        <v>0.54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240.55</v>
      </c>
      <c r="AI393" s="1">
        <v>3308</v>
      </c>
      <c r="AJ393" s="1">
        <v>52.78</v>
      </c>
      <c r="AK393" s="1">
        <v>95.01</v>
      </c>
      <c r="AL393" s="1">
        <v>347.21</v>
      </c>
      <c r="AM393" s="1">
        <v>495</v>
      </c>
      <c r="AN393" s="1">
        <v>0</v>
      </c>
      <c r="AO393" s="1">
        <v>495</v>
      </c>
    </row>
    <row r="394" spans="1:41" x14ac:dyDescent="0.2">
      <c r="A394" s="2" t="s">
        <v>777</v>
      </c>
      <c r="B394" s="22" t="s">
        <v>778</v>
      </c>
      <c r="C394" s="5" t="s">
        <v>113</v>
      </c>
      <c r="D394" s="1">
        <v>1909.5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100.05</v>
      </c>
      <c r="O394" s="1">
        <v>0</v>
      </c>
      <c r="P394" s="1">
        <v>0</v>
      </c>
      <c r="Q394" s="1">
        <v>0</v>
      </c>
      <c r="R394" s="1">
        <v>2009.55</v>
      </c>
      <c r="S394" s="1">
        <v>0</v>
      </c>
      <c r="T394" s="1">
        <v>0</v>
      </c>
      <c r="U394" s="1">
        <v>0</v>
      </c>
      <c r="V394" s="1">
        <v>0</v>
      </c>
      <c r="W394" s="1">
        <v>107.96</v>
      </c>
      <c r="X394" s="1">
        <v>0</v>
      </c>
      <c r="Y394" s="1">
        <v>0</v>
      </c>
      <c r="Z394" s="1">
        <v>0</v>
      </c>
      <c r="AA394" s="1">
        <v>0</v>
      </c>
      <c r="AB394" s="1">
        <v>-0.45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-0.45</v>
      </c>
      <c r="AI394" s="1">
        <v>2010</v>
      </c>
      <c r="AJ394" s="1">
        <v>52.18</v>
      </c>
      <c r="AK394" s="1">
        <v>93.93</v>
      </c>
      <c r="AL394" s="1">
        <v>346.61</v>
      </c>
      <c r="AM394" s="1">
        <v>492.72</v>
      </c>
      <c r="AN394" s="1">
        <v>0</v>
      </c>
      <c r="AO394" s="1">
        <v>492.72</v>
      </c>
    </row>
    <row r="395" spans="1:41" s="3" customFormat="1" x14ac:dyDescent="0.2">
      <c r="A395" s="7" t="s">
        <v>63</v>
      </c>
      <c r="B395" s="23"/>
      <c r="C395" s="5"/>
      <c r="D395" s="3" t="s">
        <v>64</v>
      </c>
      <c r="E395" s="3" t="s">
        <v>64</v>
      </c>
      <c r="F395" s="3" t="s">
        <v>64</v>
      </c>
      <c r="G395" s="3" t="s">
        <v>64</v>
      </c>
      <c r="H395" s="3" t="s">
        <v>64</v>
      </c>
      <c r="I395" s="3" t="s">
        <v>64</v>
      </c>
      <c r="J395" s="3" t="s">
        <v>64</v>
      </c>
      <c r="K395" s="3" t="s">
        <v>64</v>
      </c>
      <c r="L395" s="3" t="s">
        <v>64</v>
      </c>
      <c r="M395" s="3" t="s">
        <v>64</v>
      </c>
      <c r="N395" s="3" t="s">
        <v>64</v>
      </c>
      <c r="O395" s="3" t="s">
        <v>64</v>
      </c>
      <c r="P395" s="3" t="s">
        <v>64</v>
      </c>
      <c r="Q395" s="3" t="s">
        <v>64</v>
      </c>
      <c r="R395" s="3" t="s">
        <v>64</v>
      </c>
      <c r="S395" s="3" t="s">
        <v>64</v>
      </c>
      <c r="T395" s="3" t="s">
        <v>64</v>
      </c>
      <c r="U395" s="3" t="s">
        <v>64</v>
      </c>
      <c r="V395" s="3" t="s">
        <v>64</v>
      </c>
      <c r="W395" s="3" t="s">
        <v>64</v>
      </c>
      <c r="X395" s="3" t="s">
        <v>64</v>
      </c>
      <c r="Y395" s="3" t="s">
        <v>64</v>
      </c>
      <c r="Z395" s="3" t="s">
        <v>64</v>
      </c>
      <c r="AA395" s="3" t="s">
        <v>64</v>
      </c>
      <c r="AB395" s="3" t="s">
        <v>64</v>
      </c>
      <c r="AC395" s="3" t="s">
        <v>64</v>
      </c>
      <c r="AD395" s="3" t="s">
        <v>64</v>
      </c>
      <c r="AE395" s="3" t="s">
        <v>64</v>
      </c>
      <c r="AF395" s="3" t="s">
        <v>64</v>
      </c>
      <c r="AG395" s="3" t="s">
        <v>64</v>
      </c>
      <c r="AH395" s="3" t="s">
        <v>64</v>
      </c>
      <c r="AI395" s="3" t="s">
        <v>64</v>
      </c>
      <c r="AJ395" s="3" t="s">
        <v>64</v>
      </c>
      <c r="AK395" s="3" t="s">
        <v>64</v>
      </c>
      <c r="AL395" s="3" t="s">
        <v>64</v>
      </c>
      <c r="AM395" s="3" t="s">
        <v>64</v>
      </c>
      <c r="AN395" s="3" t="s">
        <v>64</v>
      </c>
      <c r="AO395" s="3" t="s">
        <v>64</v>
      </c>
    </row>
    <row r="396" spans="1:41" x14ac:dyDescent="0.2">
      <c r="B396" s="22"/>
      <c r="D396" s="8">
        <v>34792.019999999997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900.35</v>
      </c>
      <c r="O396" s="8">
        <v>0</v>
      </c>
      <c r="P396" s="8">
        <v>336.5</v>
      </c>
      <c r="Q396" s="8">
        <v>0</v>
      </c>
      <c r="R396" s="8">
        <v>36028.870000000003</v>
      </c>
      <c r="S396" s="8">
        <v>201.94</v>
      </c>
      <c r="T396" s="8">
        <v>363.49</v>
      </c>
      <c r="U396" s="8">
        <v>249.85</v>
      </c>
      <c r="V396" s="8">
        <v>0</v>
      </c>
      <c r="W396" s="8">
        <v>3284.64</v>
      </c>
      <c r="X396" s="8">
        <v>3005.57</v>
      </c>
      <c r="Y396" s="8">
        <v>0</v>
      </c>
      <c r="Z396" s="8">
        <v>0</v>
      </c>
      <c r="AA396" s="8">
        <v>0</v>
      </c>
      <c r="AB396" s="8">
        <v>1.3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3006.87</v>
      </c>
      <c r="AI396" s="8">
        <v>33022</v>
      </c>
      <c r="AJ396" s="8">
        <v>669.8</v>
      </c>
      <c r="AK396" s="8">
        <v>1205.6500000000001</v>
      </c>
      <c r="AL396" s="8">
        <v>2862.53</v>
      </c>
      <c r="AM396" s="8">
        <v>4737.9799999999996</v>
      </c>
      <c r="AN396" s="8">
        <v>0</v>
      </c>
      <c r="AO396" s="8">
        <v>4737.9799999999996</v>
      </c>
    </row>
    <row r="397" spans="1:41" x14ac:dyDescent="0.2">
      <c r="B397" s="22"/>
    </row>
    <row r="398" spans="1:41" x14ac:dyDescent="0.2">
      <c r="A398" s="6" t="s">
        <v>779</v>
      </c>
      <c r="B398" s="22"/>
    </row>
    <row r="399" spans="1:41" x14ac:dyDescent="0.2">
      <c r="A399" s="2" t="s">
        <v>780</v>
      </c>
      <c r="B399" s="22" t="s">
        <v>781</v>
      </c>
      <c r="C399" s="5" t="s">
        <v>782</v>
      </c>
      <c r="D399" s="1">
        <v>3000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100.05</v>
      </c>
      <c r="O399" s="1">
        <v>0</v>
      </c>
      <c r="P399" s="1">
        <v>145.38</v>
      </c>
      <c r="Q399" s="1">
        <v>0</v>
      </c>
      <c r="R399" s="1">
        <v>3245.43</v>
      </c>
      <c r="S399" s="1">
        <v>21.58</v>
      </c>
      <c r="T399" s="1">
        <v>38.840000000000003</v>
      </c>
      <c r="U399" s="1">
        <v>21.58</v>
      </c>
      <c r="V399" s="1">
        <v>0</v>
      </c>
      <c r="W399" s="1">
        <v>207.03</v>
      </c>
      <c r="X399" s="1">
        <v>207.03</v>
      </c>
      <c r="Y399" s="1">
        <v>0</v>
      </c>
      <c r="Z399" s="1">
        <v>0</v>
      </c>
      <c r="AA399" s="1">
        <v>0</v>
      </c>
      <c r="AB399" s="1">
        <v>0.4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207.43</v>
      </c>
      <c r="AI399" s="1">
        <v>3038</v>
      </c>
      <c r="AJ399" s="1">
        <v>60.41</v>
      </c>
      <c r="AK399" s="1">
        <v>108.74</v>
      </c>
      <c r="AL399" s="1">
        <v>354.84</v>
      </c>
      <c r="AM399" s="1">
        <v>523.99</v>
      </c>
      <c r="AN399" s="1">
        <v>0</v>
      </c>
      <c r="AO399" s="1">
        <v>523.99</v>
      </c>
    </row>
    <row r="400" spans="1:41" x14ac:dyDescent="0.2">
      <c r="A400" s="2" t="s">
        <v>783</v>
      </c>
      <c r="B400" s="22" t="s">
        <v>784</v>
      </c>
      <c r="C400" s="5" t="s">
        <v>113</v>
      </c>
      <c r="D400" s="1">
        <v>2599.9499999999998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100.05</v>
      </c>
      <c r="O400" s="1">
        <v>0</v>
      </c>
      <c r="P400" s="1">
        <v>0</v>
      </c>
      <c r="Q400" s="1">
        <v>0</v>
      </c>
      <c r="R400" s="1">
        <v>2700</v>
      </c>
      <c r="S400" s="1">
        <v>18.7</v>
      </c>
      <c r="T400" s="1">
        <v>33.659999999999997</v>
      </c>
      <c r="U400" s="1">
        <v>18.7</v>
      </c>
      <c r="V400" s="1">
        <v>0</v>
      </c>
      <c r="W400" s="1">
        <v>152.15</v>
      </c>
      <c r="X400" s="1">
        <v>152.15</v>
      </c>
      <c r="Y400" s="1">
        <v>0</v>
      </c>
      <c r="Z400" s="1">
        <v>0</v>
      </c>
      <c r="AA400" s="1">
        <v>0</v>
      </c>
      <c r="AB400" s="1">
        <v>-0.15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152</v>
      </c>
      <c r="AI400" s="1">
        <v>2548</v>
      </c>
      <c r="AJ400" s="1">
        <v>52.36</v>
      </c>
      <c r="AK400" s="1">
        <v>94.24</v>
      </c>
      <c r="AL400" s="1">
        <v>346.78</v>
      </c>
      <c r="AM400" s="1">
        <v>493.38</v>
      </c>
      <c r="AN400" s="1">
        <v>0</v>
      </c>
      <c r="AO400" s="1">
        <v>493.38</v>
      </c>
    </row>
    <row r="401" spans="1:41" x14ac:dyDescent="0.2">
      <c r="A401" s="2" t="s">
        <v>785</v>
      </c>
      <c r="B401" s="22" t="s">
        <v>786</v>
      </c>
      <c r="C401" s="5" t="s">
        <v>113</v>
      </c>
      <c r="D401" s="1">
        <v>2599.9499999999998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100.05</v>
      </c>
      <c r="O401" s="1">
        <v>0</v>
      </c>
      <c r="P401" s="1">
        <v>0</v>
      </c>
      <c r="Q401" s="1">
        <v>0</v>
      </c>
      <c r="R401" s="1">
        <v>2700</v>
      </c>
      <c r="S401" s="1">
        <v>18.7</v>
      </c>
      <c r="T401" s="1">
        <v>33.659999999999997</v>
      </c>
      <c r="U401" s="1">
        <v>18.7</v>
      </c>
      <c r="V401" s="1">
        <v>0</v>
      </c>
      <c r="W401" s="1">
        <v>152.15</v>
      </c>
      <c r="X401" s="1">
        <v>152.15</v>
      </c>
      <c r="Y401" s="1">
        <v>0</v>
      </c>
      <c r="Z401" s="1">
        <v>0</v>
      </c>
      <c r="AA401" s="1">
        <v>0</v>
      </c>
      <c r="AB401" s="1">
        <v>0.85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153</v>
      </c>
      <c r="AI401" s="1">
        <v>2547</v>
      </c>
      <c r="AJ401" s="1">
        <v>52.36</v>
      </c>
      <c r="AK401" s="1">
        <v>94.24</v>
      </c>
      <c r="AL401" s="1">
        <v>346.78</v>
      </c>
      <c r="AM401" s="1">
        <v>493.38</v>
      </c>
      <c r="AN401" s="1">
        <v>0</v>
      </c>
      <c r="AO401" s="1">
        <v>493.38</v>
      </c>
    </row>
    <row r="402" spans="1:41" x14ac:dyDescent="0.2">
      <c r="A402" s="2" t="s">
        <v>787</v>
      </c>
      <c r="B402" s="22" t="s">
        <v>788</v>
      </c>
      <c r="C402" s="5" t="s">
        <v>789</v>
      </c>
      <c r="D402" s="1">
        <v>5762.4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100.05</v>
      </c>
      <c r="O402" s="1">
        <v>0</v>
      </c>
      <c r="P402" s="1">
        <v>0</v>
      </c>
      <c r="Q402" s="1">
        <v>0</v>
      </c>
      <c r="R402" s="1">
        <v>5862.45</v>
      </c>
      <c r="S402" s="1">
        <v>41.2</v>
      </c>
      <c r="T402" s="1">
        <v>74.150000000000006</v>
      </c>
      <c r="U402" s="1">
        <v>50.25</v>
      </c>
      <c r="V402" s="1">
        <v>0</v>
      </c>
      <c r="W402" s="1">
        <v>548.65</v>
      </c>
      <c r="X402" s="1">
        <v>548.65</v>
      </c>
      <c r="Y402" s="1">
        <v>0</v>
      </c>
      <c r="Z402" s="1">
        <v>0</v>
      </c>
      <c r="AA402" s="1">
        <v>0</v>
      </c>
      <c r="AB402" s="1">
        <v>-0.2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548.45000000000005</v>
      </c>
      <c r="AI402" s="1">
        <v>5314</v>
      </c>
      <c r="AJ402" s="1">
        <v>115.35</v>
      </c>
      <c r="AK402" s="1">
        <v>207.62</v>
      </c>
      <c r="AL402" s="1">
        <v>434.65</v>
      </c>
      <c r="AM402" s="1">
        <v>757.62</v>
      </c>
      <c r="AN402" s="1">
        <v>0</v>
      </c>
      <c r="AO402" s="1">
        <v>757.62</v>
      </c>
    </row>
    <row r="403" spans="1:41" x14ac:dyDescent="0.2">
      <c r="A403" s="2" t="s">
        <v>790</v>
      </c>
      <c r="B403" s="22" t="s">
        <v>791</v>
      </c>
      <c r="C403" s="5" t="s">
        <v>792</v>
      </c>
      <c r="D403" s="1">
        <v>4423.05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100.05</v>
      </c>
      <c r="O403" s="1">
        <v>0</v>
      </c>
      <c r="P403" s="1">
        <v>0</v>
      </c>
      <c r="Q403" s="1">
        <v>0</v>
      </c>
      <c r="R403" s="1">
        <v>4523.1000000000004</v>
      </c>
      <c r="S403" s="1">
        <v>23.7</v>
      </c>
      <c r="T403" s="1">
        <v>42.66</v>
      </c>
      <c r="U403" s="1">
        <v>23.7</v>
      </c>
      <c r="V403" s="1">
        <v>0</v>
      </c>
      <c r="W403" s="1">
        <v>346.04</v>
      </c>
      <c r="X403" s="1">
        <v>346.04</v>
      </c>
      <c r="Y403" s="1">
        <v>0</v>
      </c>
      <c r="Z403" s="1">
        <v>0</v>
      </c>
      <c r="AA403" s="1">
        <v>0</v>
      </c>
      <c r="AB403" s="1">
        <v>0.06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346.1</v>
      </c>
      <c r="AI403" s="1">
        <v>4177</v>
      </c>
      <c r="AJ403" s="1">
        <v>66.37</v>
      </c>
      <c r="AK403" s="1">
        <v>119.46</v>
      </c>
      <c r="AL403" s="1">
        <v>360.8</v>
      </c>
      <c r="AM403" s="1">
        <v>546.63</v>
      </c>
      <c r="AN403" s="1">
        <v>0</v>
      </c>
      <c r="AO403" s="1">
        <v>546.63</v>
      </c>
    </row>
    <row r="404" spans="1:41" x14ac:dyDescent="0.2">
      <c r="A404" s="2" t="s">
        <v>793</v>
      </c>
      <c r="B404" s="22" t="s">
        <v>794</v>
      </c>
      <c r="C404" s="5" t="s">
        <v>113</v>
      </c>
      <c r="D404" s="1">
        <v>3000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100.05</v>
      </c>
      <c r="O404" s="1">
        <v>0</v>
      </c>
      <c r="P404" s="1">
        <v>0</v>
      </c>
      <c r="Q404" s="1">
        <v>0</v>
      </c>
      <c r="R404" s="1">
        <v>3100.05</v>
      </c>
      <c r="S404" s="1">
        <v>21.58</v>
      </c>
      <c r="T404" s="1">
        <v>38.840000000000003</v>
      </c>
      <c r="U404" s="1">
        <v>21.58</v>
      </c>
      <c r="V404" s="1">
        <v>0</v>
      </c>
      <c r="W404" s="1">
        <v>191.21</v>
      </c>
      <c r="X404" s="1">
        <v>191.21</v>
      </c>
      <c r="Y404" s="1">
        <v>0</v>
      </c>
      <c r="Z404" s="1">
        <v>0</v>
      </c>
      <c r="AA404" s="1">
        <v>0</v>
      </c>
      <c r="AB404" s="1">
        <v>-0.16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191.05</v>
      </c>
      <c r="AI404" s="1">
        <v>2909</v>
      </c>
      <c r="AJ404" s="1">
        <v>60.41</v>
      </c>
      <c r="AK404" s="1">
        <v>108.74</v>
      </c>
      <c r="AL404" s="1">
        <v>354.84</v>
      </c>
      <c r="AM404" s="1">
        <v>523.99</v>
      </c>
      <c r="AN404" s="1">
        <v>0</v>
      </c>
      <c r="AO404" s="1">
        <v>523.99</v>
      </c>
    </row>
    <row r="405" spans="1:41" x14ac:dyDescent="0.2">
      <c r="A405" s="2" t="s">
        <v>795</v>
      </c>
      <c r="B405" s="22" t="s">
        <v>796</v>
      </c>
      <c r="C405" s="5" t="s">
        <v>113</v>
      </c>
      <c r="D405" s="1">
        <v>3426.75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100.05</v>
      </c>
      <c r="O405" s="1">
        <v>0</v>
      </c>
      <c r="P405" s="1">
        <v>125.1</v>
      </c>
      <c r="Q405" s="1">
        <v>0</v>
      </c>
      <c r="R405" s="1">
        <v>3651.9</v>
      </c>
      <c r="S405" s="1">
        <v>24.44</v>
      </c>
      <c r="T405" s="1">
        <v>43.99</v>
      </c>
      <c r="U405" s="1">
        <v>24.44</v>
      </c>
      <c r="V405" s="1">
        <v>0</v>
      </c>
      <c r="W405" s="1">
        <v>251.26</v>
      </c>
      <c r="X405" s="1">
        <v>251.26</v>
      </c>
      <c r="Y405" s="1">
        <v>0</v>
      </c>
      <c r="Z405" s="1">
        <v>0</v>
      </c>
      <c r="AA405" s="1">
        <v>0</v>
      </c>
      <c r="AB405" s="1">
        <v>-0.36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250.9</v>
      </c>
      <c r="AI405" s="1">
        <v>3401</v>
      </c>
      <c r="AJ405" s="1">
        <v>68.430000000000007</v>
      </c>
      <c r="AK405" s="1">
        <v>123.17</v>
      </c>
      <c r="AL405" s="1">
        <v>362.86</v>
      </c>
      <c r="AM405" s="1">
        <v>554.46</v>
      </c>
      <c r="AN405" s="1">
        <v>0</v>
      </c>
      <c r="AO405" s="1">
        <v>554.46</v>
      </c>
    </row>
    <row r="406" spans="1:41" x14ac:dyDescent="0.2">
      <c r="A406" s="2" t="s">
        <v>797</v>
      </c>
      <c r="B406" s="22" t="s">
        <v>798</v>
      </c>
      <c r="C406" s="5" t="s">
        <v>113</v>
      </c>
      <c r="D406" s="1">
        <v>2599.9499999999998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100.05</v>
      </c>
      <c r="O406" s="1">
        <v>0</v>
      </c>
      <c r="P406" s="1">
        <v>0</v>
      </c>
      <c r="Q406" s="1">
        <v>0</v>
      </c>
      <c r="R406" s="1">
        <v>2700</v>
      </c>
      <c r="S406" s="1">
        <v>18.7</v>
      </c>
      <c r="T406" s="1">
        <v>33.659999999999997</v>
      </c>
      <c r="U406" s="1">
        <v>18.7</v>
      </c>
      <c r="V406" s="1">
        <v>0</v>
      </c>
      <c r="W406" s="1">
        <v>152.15</v>
      </c>
      <c r="X406" s="1">
        <v>152.15</v>
      </c>
      <c r="Y406" s="1">
        <v>0</v>
      </c>
      <c r="Z406" s="1">
        <v>0</v>
      </c>
      <c r="AA406" s="1">
        <v>0</v>
      </c>
      <c r="AB406" s="1">
        <v>0.85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153</v>
      </c>
      <c r="AI406" s="1">
        <v>2547</v>
      </c>
      <c r="AJ406" s="1">
        <v>52.36</v>
      </c>
      <c r="AK406" s="1">
        <v>94.24</v>
      </c>
      <c r="AL406" s="1">
        <v>346.78</v>
      </c>
      <c r="AM406" s="1">
        <v>493.38</v>
      </c>
      <c r="AN406" s="1">
        <v>0</v>
      </c>
      <c r="AO406" s="1">
        <v>493.38</v>
      </c>
    </row>
    <row r="407" spans="1:41" x14ac:dyDescent="0.2">
      <c r="A407" s="2" t="s">
        <v>799</v>
      </c>
      <c r="B407" s="22" t="s">
        <v>800</v>
      </c>
      <c r="C407" s="5" t="s">
        <v>74</v>
      </c>
      <c r="D407" s="1">
        <v>4835.8500000000004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100.05</v>
      </c>
      <c r="O407" s="1">
        <v>0</v>
      </c>
      <c r="P407" s="1">
        <v>0</v>
      </c>
      <c r="Q407" s="1">
        <v>0</v>
      </c>
      <c r="R407" s="1">
        <v>4935.8999999999996</v>
      </c>
      <c r="S407" s="1">
        <v>34.78</v>
      </c>
      <c r="T407" s="1">
        <v>62.6</v>
      </c>
      <c r="U407" s="1">
        <v>39.72</v>
      </c>
      <c r="V407" s="1">
        <v>0</v>
      </c>
      <c r="W407" s="1">
        <v>395.65</v>
      </c>
      <c r="X407" s="1">
        <v>395.65</v>
      </c>
      <c r="Y407" s="1">
        <v>0</v>
      </c>
      <c r="Z407" s="1">
        <v>0</v>
      </c>
      <c r="AA407" s="1">
        <v>0</v>
      </c>
      <c r="AB407" s="1">
        <v>0.25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895.9</v>
      </c>
      <c r="AI407" s="1">
        <v>4040</v>
      </c>
      <c r="AJ407" s="1">
        <v>97.38</v>
      </c>
      <c r="AK407" s="1">
        <v>175.28</v>
      </c>
      <c r="AL407" s="1">
        <v>405.39</v>
      </c>
      <c r="AM407" s="1">
        <v>678.05</v>
      </c>
      <c r="AN407" s="1">
        <v>0</v>
      </c>
      <c r="AO407" s="1">
        <v>678.05</v>
      </c>
    </row>
    <row r="408" spans="1:41" x14ac:dyDescent="0.2">
      <c r="A408" s="2" t="s">
        <v>801</v>
      </c>
      <c r="B408" s="22" t="s">
        <v>802</v>
      </c>
      <c r="C408" s="5" t="s">
        <v>724</v>
      </c>
      <c r="D408" s="1">
        <v>10599.45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100.05</v>
      </c>
      <c r="O408" s="1">
        <v>0</v>
      </c>
      <c r="P408" s="1">
        <v>0</v>
      </c>
      <c r="Q408" s="1">
        <v>0</v>
      </c>
      <c r="R408" s="1">
        <v>10699.5</v>
      </c>
      <c r="S408" s="1">
        <v>75.59</v>
      </c>
      <c r="T408" s="1">
        <v>136.07</v>
      </c>
      <c r="U408" s="1">
        <v>106.66</v>
      </c>
      <c r="V408" s="1">
        <v>0</v>
      </c>
      <c r="W408" s="1">
        <v>1552.94</v>
      </c>
      <c r="X408" s="1">
        <v>1552.94</v>
      </c>
      <c r="Y408" s="1">
        <v>0</v>
      </c>
      <c r="Z408" s="1">
        <v>0</v>
      </c>
      <c r="AA408" s="1">
        <v>0</v>
      </c>
      <c r="AB408" s="1">
        <v>-0.44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1552.5</v>
      </c>
      <c r="AI408" s="1">
        <v>9147</v>
      </c>
      <c r="AJ408" s="1">
        <v>211.66</v>
      </c>
      <c r="AK408" s="1">
        <v>380.99</v>
      </c>
      <c r="AL408" s="1">
        <v>591.51</v>
      </c>
      <c r="AM408" s="1">
        <v>1184.1600000000001</v>
      </c>
      <c r="AN408" s="1">
        <v>0</v>
      </c>
      <c r="AO408" s="1">
        <v>1184.1600000000001</v>
      </c>
    </row>
    <row r="409" spans="1:41" x14ac:dyDescent="0.2">
      <c r="A409" s="2" t="s">
        <v>803</v>
      </c>
      <c r="B409" s="22" t="s">
        <v>804</v>
      </c>
      <c r="C409" s="5" t="s">
        <v>805</v>
      </c>
      <c r="D409" s="1">
        <v>8400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100.05</v>
      </c>
      <c r="O409" s="1">
        <v>0</v>
      </c>
      <c r="P409" s="1">
        <v>0</v>
      </c>
      <c r="Q409" s="1">
        <v>0</v>
      </c>
      <c r="R409" s="1">
        <v>8500.0499999999993</v>
      </c>
      <c r="S409" s="1">
        <v>60.41</v>
      </c>
      <c r="T409" s="1">
        <v>108.74</v>
      </c>
      <c r="U409" s="1">
        <v>81.75</v>
      </c>
      <c r="V409" s="1">
        <v>0</v>
      </c>
      <c r="W409" s="1">
        <v>1083.1400000000001</v>
      </c>
      <c r="X409" s="1">
        <v>1083.1400000000001</v>
      </c>
      <c r="Y409" s="1">
        <v>0</v>
      </c>
      <c r="Z409" s="1">
        <v>0</v>
      </c>
      <c r="AA409" s="1">
        <v>0</v>
      </c>
      <c r="AB409" s="1">
        <v>-0.09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1083.05</v>
      </c>
      <c r="AI409" s="1">
        <v>7417</v>
      </c>
      <c r="AJ409" s="1">
        <v>169.15</v>
      </c>
      <c r="AK409" s="1">
        <v>304.47000000000003</v>
      </c>
      <c r="AL409" s="1">
        <v>522.27</v>
      </c>
      <c r="AM409" s="1">
        <v>995.89</v>
      </c>
      <c r="AN409" s="1">
        <v>0</v>
      </c>
      <c r="AO409" s="1">
        <v>995.89</v>
      </c>
    </row>
    <row r="410" spans="1:41" x14ac:dyDescent="0.2">
      <c r="A410" s="2" t="s">
        <v>806</v>
      </c>
      <c r="B410" s="22" t="s">
        <v>807</v>
      </c>
      <c r="C410" s="5" t="s">
        <v>113</v>
      </c>
      <c r="D410" s="1">
        <v>2500.0500000000002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100.05</v>
      </c>
      <c r="O410" s="1">
        <v>0</v>
      </c>
      <c r="P410" s="1">
        <v>150.66999999999999</v>
      </c>
      <c r="Q410" s="1">
        <v>0</v>
      </c>
      <c r="R410" s="1">
        <v>2750.77</v>
      </c>
      <c r="S410" s="1">
        <v>0</v>
      </c>
      <c r="T410" s="1">
        <v>0</v>
      </c>
      <c r="U410" s="1">
        <v>0</v>
      </c>
      <c r="V410" s="1">
        <v>0</v>
      </c>
      <c r="W410" s="1">
        <v>155.4</v>
      </c>
      <c r="X410" s="1">
        <v>155.4</v>
      </c>
      <c r="Y410" s="1">
        <v>0</v>
      </c>
      <c r="Z410" s="1">
        <v>0</v>
      </c>
      <c r="AA410" s="1">
        <v>0</v>
      </c>
      <c r="AB410" s="1">
        <v>0.37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155.77000000000001</v>
      </c>
      <c r="AI410" s="1">
        <v>2595</v>
      </c>
      <c r="AJ410" s="1">
        <v>68.319999999999993</v>
      </c>
      <c r="AK410" s="1">
        <v>122.98</v>
      </c>
      <c r="AL410" s="1">
        <v>362.75</v>
      </c>
      <c r="AM410" s="1">
        <v>554.04999999999995</v>
      </c>
      <c r="AN410" s="1">
        <v>0</v>
      </c>
      <c r="AO410" s="1">
        <v>554.04999999999995</v>
      </c>
    </row>
    <row r="411" spans="1:41" x14ac:dyDescent="0.2">
      <c r="A411" s="2" t="s">
        <v>808</v>
      </c>
      <c r="B411" s="22" t="s">
        <v>809</v>
      </c>
      <c r="C411" s="5" t="s">
        <v>743</v>
      </c>
      <c r="D411" s="1">
        <v>4422.3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100.05</v>
      </c>
      <c r="O411" s="1">
        <v>0</v>
      </c>
      <c r="P411" s="1">
        <v>0</v>
      </c>
      <c r="Q411" s="1">
        <v>0</v>
      </c>
      <c r="R411" s="1">
        <v>4522.3500000000004</v>
      </c>
      <c r="S411" s="1">
        <v>31.54</v>
      </c>
      <c r="T411" s="1">
        <v>56.77</v>
      </c>
      <c r="U411" s="1">
        <v>34.409999999999997</v>
      </c>
      <c r="V411" s="1">
        <v>0</v>
      </c>
      <c r="W411" s="1">
        <v>345.96</v>
      </c>
      <c r="X411" s="1">
        <v>345.96</v>
      </c>
      <c r="Y411" s="1">
        <v>0</v>
      </c>
      <c r="Z411" s="1">
        <v>0</v>
      </c>
      <c r="AA411" s="1">
        <v>0</v>
      </c>
      <c r="AB411" s="1">
        <v>0.39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346.35</v>
      </c>
      <c r="AI411" s="1">
        <v>4176</v>
      </c>
      <c r="AJ411" s="1">
        <v>88.31</v>
      </c>
      <c r="AK411" s="1">
        <v>158.96</v>
      </c>
      <c r="AL411" s="1">
        <v>390.62</v>
      </c>
      <c r="AM411" s="1">
        <v>637.89</v>
      </c>
      <c r="AN411" s="1">
        <v>0</v>
      </c>
      <c r="AO411" s="1">
        <v>637.89</v>
      </c>
    </row>
    <row r="412" spans="1:41" x14ac:dyDescent="0.2">
      <c r="A412" s="2" t="s">
        <v>810</v>
      </c>
      <c r="B412" s="22" t="s">
        <v>811</v>
      </c>
      <c r="C412" s="5" t="s">
        <v>733</v>
      </c>
      <c r="D412" s="1">
        <v>2321.6999999999998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100.05</v>
      </c>
      <c r="O412" s="1">
        <v>0</v>
      </c>
      <c r="P412" s="1">
        <v>0</v>
      </c>
      <c r="Q412" s="1">
        <v>0</v>
      </c>
      <c r="R412" s="1">
        <v>2421.75</v>
      </c>
      <c r="S412" s="1">
        <v>0</v>
      </c>
      <c r="T412" s="1">
        <v>0</v>
      </c>
      <c r="U412" s="1">
        <v>0</v>
      </c>
      <c r="V412" s="1">
        <v>0</v>
      </c>
      <c r="W412" s="1">
        <v>134.34</v>
      </c>
      <c r="X412" s="1">
        <v>0</v>
      </c>
      <c r="Y412" s="1">
        <v>0</v>
      </c>
      <c r="Z412" s="1">
        <v>0</v>
      </c>
      <c r="AA412" s="1">
        <v>0</v>
      </c>
      <c r="AB412" s="1">
        <v>0.75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0.75</v>
      </c>
      <c r="AI412" s="1">
        <v>2421</v>
      </c>
      <c r="AJ412" s="1">
        <v>63.45</v>
      </c>
      <c r="AK412" s="1">
        <v>114.21</v>
      </c>
      <c r="AL412" s="1">
        <v>357.88</v>
      </c>
      <c r="AM412" s="1">
        <v>535.54</v>
      </c>
      <c r="AN412" s="1">
        <v>0</v>
      </c>
      <c r="AO412" s="1">
        <v>535.54</v>
      </c>
    </row>
    <row r="413" spans="1:41" x14ac:dyDescent="0.2">
      <c r="A413" s="2" t="s">
        <v>812</v>
      </c>
      <c r="B413" s="22" t="s">
        <v>813</v>
      </c>
      <c r="C413" s="5" t="s">
        <v>748</v>
      </c>
      <c r="D413" s="1">
        <v>3426.75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100.05</v>
      </c>
      <c r="O413" s="1">
        <v>0</v>
      </c>
      <c r="P413" s="1">
        <v>125.1</v>
      </c>
      <c r="Q413" s="1">
        <v>0</v>
      </c>
      <c r="R413" s="1">
        <v>3651.9</v>
      </c>
      <c r="S413" s="1">
        <v>24.44</v>
      </c>
      <c r="T413" s="1">
        <v>43.99</v>
      </c>
      <c r="U413" s="1">
        <v>24.44</v>
      </c>
      <c r="V413" s="1">
        <v>0</v>
      </c>
      <c r="W413" s="1">
        <v>251.26</v>
      </c>
      <c r="X413" s="1">
        <v>251.26</v>
      </c>
      <c r="Y413" s="1">
        <v>0</v>
      </c>
      <c r="Z413" s="1">
        <v>0</v>
      </c>
      <c r="AA413" s="1">
        <v>0</v>
      </c>
      <c r="AB413" s="1">
        <v>-0.36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250.9</v>
      </c>
      <c r="AI413" s="1">
        <v>3401</v>
      </c>
      <c r="AJ413" s="1">
        <v>68.430000000000007</v>
      </c>
      <c r="AK413" s="1">
        <v>123.17</v>
      </c>
      <c r="AL413" s="1">
        <v>362.86</v>
      </c>
      <c r="AM413" s="1">
        <v>554.46</v>
      </c>
      <c r="AN413" s="1">
        <v>0</v>
      </c>
      <c r="AO413" s="1">
        <v>554.46</v>
      </c>
    </row>
    <row r="414" spans="1:41" x14ac:dyDescent="0.2">
      <c r="A414" s="2" t="s">
        <v>814</v>
      </c>
      <c r="B414" s="22" t="s">
        <v>815</v>
      </c>
      <c r="C414" s="5" t="s">
        <v>296</v>
      </c>
      <c r="D414" s="1">
        <v>2895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100.05</v>
      </c>
      <c r="O414" s="1">
        <v>0</v>
      </c>
      <c r="P414" s="1">
        <v>0</v>
      </c>
      <c r="Q414" s="1">
        <v>0</v>
      </c>
      <c r="R414" s="1">
        <v>2995.05</v>
      </c>
      <c r="S414" s="1">
        <v>20.82</v>
      </c>
      <c r="T414" s="1">
        <v>37.479999999999997</v>
      </c>
      <c r="U414" s="1">
        <v>20.82</v>
      </c>
      <c r="V414" s="1">
        <v>0</v>
      </c>
      <c r="W414" s="1">
        <v>179.79</v>
      </c>
      <c r="X414" s="1">
        <v>179.79</v>
      </c>
      <c r="Y414" s="1">
        <v>0</v>
      </c>
      <c r="Z414" s="1">
        <v>0</v>
      </c>
      <c r="AA414" s="1">
        <v>0</v>
      </c>
      <c r="AB414" s="1">
        <v>0.26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180.05</v>
      </c>
      <c r="AI414" s="1">
        <v>2815</v>
      </c>
      <c r="AJ414" s="1">
        <v>58.3</v>
      </c>
      <c r="AK414" s="1">
        <v>104.93</v>
      </c>
      <c r="AL414" s="1">
        <v>352.73</v>
      </c>
      <c r="AM414" s="1">
        <v>515.96</v>
      </c>
      <c r="AN414" s="1">
        <v>0</v>
      </c>
      <c r="AO414" s="1">
        <v>515.96</v>
      </c>
    </row>
    <row r="415" spans="1:41" x14ac:dyDescent="0.2">
      <c r="A415" s="2" t="s">
        <v>816</v>
      </c>
      <c r="B415" s="22" t="s">
        <v>817</v>
      </c>
      <c r="C415" s="5" t="s">
        <v>113</v>
      </c>
      <c r="D415" s="1">
        <v>3426.75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100.05</v>
      </c>
      <c r="O415" s="1">
        <v>0</v>
      </c>
      <c r="P415" s="1">
        <v>125.1</v>
      </c>
      <c r="Q415" s="1">
        <v>0</v>
      </c>
      <c r="R415" s="1">
        <v>3651.9</v>
      </c>
      <c r="S415" s="1">
        <v>24.44</v>
      </c>
      <c r="T415" s="1">
        <v>43.99</v>
      </c>
      <c r="U415" s="1">
        <v>24.44</v>
      </c>
      <c r="V415" s="1">
        <v>0</v>
      </c>
      <c r="W415" s="1">
        <v>251.26</v>
      </c>
      <c r="X415" s="1">
        <v>251.26</v>
      </c>
      <c r="Y415" s="1">
        <v>0</v>
      </c>
      <c r="Z415" s="1">
        <v>0</v>
      </c>
      <c r="AA415" s="1">
        <v>0</v>
      </c>
      <c r="AB415" s="1">
        <v>-0.36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250.9</v>
      </c>
      <c r="AI415" s="1">
        <v>3401</v>
      </c>
      <c r="AJ415" s="1">
        <v>68.430000000000007</v>
      </c>
      <c r="AK415" s="1">
        <v>123.17</v>
      </c>
      <c r="AL415" s="1">
        <v>362.86</v>
      </c>
      <c r="AM415" s="1">
        <v>554.46</v>
      </c>
      <c r="AN415" s="1">
        <v>0</v>
      </c>
      <c r="AO415" s="1">
        <v>554.46</v>
      </c>
    </row>
    <row r="416" spans="1:41" s="3" customFormat="1" x14ac:dyDescent="0.2">
      <c r="A416" s="7" t="s">
        <v>63</v>
      </c>
      <c r="B416" s="23"/>
      <c r="C416" s="5"/>
      <c r="D416" s="3" t="s">
        <v>64</v>
      </c>
      <c r="E416" s="3" t="s">
        <v>64</v>
      </c>
      <c r="F416" s="3" t="s">
        <v>64</v>
      </c>
      <c r="G416" s="3" t="s">
        <v>64</v>
      </c>
      <c r="H416" s="3" t="s">
        <v>64</v>
      </c>
      <c r="I416" s="3" t="s">
        <v>64</v>
      </c>
      <c r="J416" s="3" t="s">
        <v>64</v>
      </c>
      <c r="K416" s="3" t="s">
        <v>64</v>
      </c>
      <c r="L416" s="3" t="s">
        <v>64</v>
      </c>
      <c r="M416" s="3" t="s">
        <v>64</v>
      </c>
      <c r="N416" s="3" t="s">
        <v>64</v>
      </c>
      <c r="O416" s="3" t="s">
        <v>64</v>
      </c>
      <c r="P416" s="3" t="s">
        <v>64</v>
      </c>
      <c r="Q416" s="3" t="s">
        <v>64</v>
      </c>
      <c r="R416" s="3" t="s">
        <v>64</v>
      </c>
      <c r="S416" s="3" t="s">
        <v>64</v>
      </c>
      <c r="T416" s="3" t="s">
        <v>64</v>
      </c>
      <c r="U416" s="3" t="s">
        <v>64</v>
      </c>
      <c r="V416" s="3" t="s">
        <v>64</v>
      </c>
      <c r="W416" s="3" t="s">
        <v>64</v>
      </c>
      <c r="X416" s="3" t="s">
        <v>64</v>
      </c>
      <c r="Y416" s="3" t="s">
        <v>64</v>
      </c>
      <c r="Z416" s="3" t="s">
        <v>64</v>
      </c>
      <c r="AA416" s="3" t="s">
        <v>64</v>
      </c>
      <c r="AB416" s="3" t="s">
        <v>64</v>
      </c>
      <c r="AC416" s="3" t="s">
        <v>64</v>
      </c>
      <c r="AD416" s="3" t="s">
        <v>64</v>
      </c>
      <c r="AE416" s="3" t="s">
        <v>64</v>
      </c>
      <c r="AF416" s="3" t="s">
        <v>64</v>
      </c>
      <c r="AG416" s="3" t="s">
        <v>64</v>
      </c>
      <c r="AH416" s="3" t="s">
        <v>64</v>
      </c>
      <c r="AI416" s="3" t="s">
        <v>64</v>
      </c>
      <c r="AJ416" s="3" t="s">
        <v>64</v>
      </c>
      <c r="AK416" s="3" t="s">
        <v>64</v>
      </c>
      <c r="AL416" s="3" t="s">
        <v>64</v>
      </c>
      <c r="AM416" s="3" t="s">
        <v>64</v>
      </c>
      <c r="AN416" s="3" t="s">
        <v>64</v>
      </c>
      <c r="AO416" s="3" t="s">
        <v>64</v>
      </c>
    </row>
    <row r="417" spans="1:41" x14ac:dyDescent="0.2">
      <c r="B417" s="22"/>
      <c r="D417" s="8">
        <v>70239.899999999994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1700.85</v>
      </c>
      <c r="O417" s="8">
        <v>0</v>
      </c>
      <c r="P417" s="8">
        <v>671.35</v>
      </c>
      <c r="Q417" s="8">
        <v>0</v>
      </c>
      <c r="R417" s="8">
        <v>72612.100000000006</v>
      </c>
      <c r="S417" s="8">
        <v>460.62</v>
      </c>
      <c r="T417" s="8">
        <v>829.1</v>
      </c>
      <c r="U417" s="8">
        <v>529.89</v>
      </c>
      <c r="V417" s="8">
        <v>0</v>
      </c>
      <c r="W417" s="8">
        <v>6350.38</v>
      </c>
      <c r="X417" s="8">
        <v>6216.04</v>
      </c>
      <c r="Y417" s="8">
        <v>0</v>
      </c>
      <c r="Z417" s="8">
        <v>0</v>
      </c>
      <c r="AA417" s="8">
        <v>0</v>
      </c>
      <c r="AB417" s="8">
        <v>2.06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6718.1</v>
      </c>
      <c r="AI417" s="8">
        <v>65894</v>
      </c>
      <c r="AJ417" s="8">
        <v>1421.48</v>
      </c>
      <c r="AK417" s="8">
        <v>2558.61</v>
      </c>
      <c r="AL417" s="8">
        <v>6617.2</v>
      </c>
      <c r="AM417" s="8">
        <v>10597.29</v>
      </c>
      <c r="AN417" s="8">
        <v>0</v>
      </c>
      <c r="AO417" s="8">
        <v>10597.29</v>
      </c>
    </row>
    <row r="418" spans="1:41" x14ac:dyDescent="0.2">
      <c r="B418" s="22"/>
    </row>
    <row r="419" spans="1:41" x14ac:dyDescent="0.2">
      <c r="A419" s="6" t="s">
        <v>818</v>
      </c>
      <c r="B419" s="22"/>
    </row>
    <row r="420" spans="1:41" x14ac:dyDescent="0.2">
      <c r="A420" s="2" t="s">
        <v>819</v>
      </c>
      <c r="B420" s="22" t="s">
        <v>820</v>
      </c>
      <c r="C420" s="5" t="s">
        <v>113</v>
      </c>
      <c r="D420" s="1">
        <v>3000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100.05</v>
      </c>
      <c r="O420" s="1">
        <v>0</v>
      </c>
      <c r="P420" s="1">
        <v>0</v>
      </c>
      <c r="Q420" s="1">
        <v>0</v>
      </c>
      <c r="R420" s="1">
        <v>3100.05</v>
      </c>
      <c r="S420" s="1">
        <v>21.58</v>
      </c>
      <c r="T420" s="1">
        <v>38.840000000000003</v>
      </c>
      <c r="U420" s="1">
        <v>21.58</v>
      </c>
      <c r="V420" s="1">
        <v>0</v>
      </c>
      <c r="W420" s="1">
        <v>191.21</v>
      </c>
      <c r="X420" s="1">
        <v>191.21</v>
      </c>
      <c r="Y420" s="1">
        <v>0</v>
      </c>
      <c r="Z420" s="1">
        <v>0</v>
      </c>
      <c r="AA420" s="1">
        <v>0</v>
      </c>
      <c r="AB420" s="1">
        <v>-0.16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191.05</v>
      </c>
      <c r="AI420" s="1">
        <v>2909</v>
      </c>
      <c r="AJ420" s="1">
        <v>60.41</v>
      </c>
      <c r="AK420" s="1">
        <v>108.74</v>
      </c>
      <c r="AL420" s="1">
        <v>354.84</v>
      </c>
      <c r="AM420" s="1">
        <v>523.99</v>
      </c>
      <c r="AN420" s="1">
        <v>0</v>
      </c>
      <c r="AO420" s="1">
        <v>523.99</v>
      </c>
    </row>
    <row r="421" spans="1:41" x14ac:dyDescent="0.2">
      <c r="A421" s="2" t="s">
        <v>821</v>
      </c>
      <c r="B421" s="22" t="s">
        <v>822</v>
      </c>
      <c r="C421" s="5" t="s">
        <v>113</v>
      </c>
      <c r="D421" s="1">
        <v>3246.75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100.05</v>
      </c>
      <c r="O421" s="1">
        <v>0</v>
      </c>
      <c r="P421" s="1">
        <v>0</v>
      </c>
      <c r="Q421" s="1">
        <v>0</v>
      </c>
      <c r="R421" s="1">
        <v>3346.8</v>
      </c>
      <c r="S421" s="1">
        <v>23.35</v>
      </c>
      <c r="T421" s="1">
        <v>42.03</v>
      </c>
      <c r="U421" s="1">
        <v>23.35</v>
      </c>
      <c r="V421" s="1">
        <v>0</v>
      </c>
      <c r="W421" s="1">
        <v>218.06</v>
      </c>
      <c r="X421" s="1">
        <v>218.06</v>
      </c>
      <c r="Y421" s="1">
        <v>0</v>
      </c>
      <c r="Z421" s="1">
        <v>0</v>
      </c>
      <c r="AA421" s="1">
        <v>0</v>
      </c>
      <c r="AB421" s="1">
        <v>-0.26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217.8</v>
      </c>
      <c r="AI421" s="1">
        <v>3129</v>
      </c>
      <c r="AJ421" s="1">
        <v>65.38</v>
      </c>
      <c r="AK421" s="1">
        <v>117.68</v>
      </c>
      <c r="AL421" s="1">
        <v>359.81</v>
      </c>
      <c r="AM421" s="1">
        <v>542.87</v>
      </c>
      <c r="AN421" s="1">
        <v>0</v>
      </c>
      <c r="AO421" s="1">
        <v>542.87</v>
      </c>
    </row>
    <row r="422" spans="1:41" x14ac:dyDescent="0.2">
      <c r="A422" s="2" t="s">
        <v>823</v>
      </c>
      <c r="B422" s="22" t="s">
        <v>824</v>
      </c>
      <c r="C422" s="5" t="s">
        <v>113</v>
      </c>
      <c r="D422" s="1">
        <v>4630.95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100.05</v>
      </c>
      <c r="O422" s="1">
        <v>0</v>
      </c>
      <c r="P422" s="1">
        <v>0</v>
      </c>
      <c r="Q422" s="1">
        <v>0</v>
      </c>
      <c r="R422" s="1">
        <v>4731</v>
      </c>
      <c r="S422" s="1">
        <v>33.15</v>
      </c>
      <c r="T422" s="1">
        <v>59.66</v>
      </c>
      <c r="U422" s="1">
        <v>37.04</v>
      </c>
      <c r="V422" s="1">
        <v>0</v>
      </c>
      <c r="W422" s="1">
        <v>368.66</v>
      </c>
      <c r="X422" s="1">
        <v>368.66</v>
      </c>
      <c r="Y422" s="1">
        <v>0</v>
      </c>
      <c r="Z422" s="1">
        <v>0</v>
      </c>
      <c r="AA422" s="1">
        <v>0</v>
      </c>
      <c r="AB422" s="1">
        <v>-0.66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368</v>
      </c>
      <c r="AI422" s="1">
        <v>4363</v>
      </c>
      <c r="AJ422" s="1">
        <v>92.81</v>
      </c>
      <c r="AK422" s="1">
        <v>167.06</v>
      </c>
      <c r="AL422" s="1">
        <v>397.95</v>
      </c>
      <c r="AM422" s="1">
        <v>657.82</v>
      </c>
      <c r="AN422" s="1">
        <v>0</v>
      </c>
      <c r="AO422" s="1">
        <v>657.82</v>
      </c>
    </row>
    <row r="423" spans="1:41" x14ac:dyDescent="0.2">
      <c r="A423" s="2" t="s">
        <v>825</v>
      </c>
      <c r="B423" s="22" t="s">
        <v>826</v>
      </c>
      <c r="C423" s="5" t="s">
        <v>724</v>
      </c>
      <c r="D423" s="1">
        <v>10599.45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100.05</v>
      </c>
      <c r="O423" s="1">
        <v>0</v>
      </c>
      <c r="P423" s="1">
        <v>0</v>
      </c>
      <c r="Q423" s="1">
        <v>0</v>
      </c>
      <c r="R423" s="1">
        <v>10699.5</v>
      </c>
      <c r="S423" s="1">
        <v>76.23</v>
      </c>
      <c r="T423" s="1">
        <v>137.21</v>
      </c>
      <c r="U423" s="1">
        <v>107.7</v>
      </c>
      <c r="V423" s="1">
        <v>0</v>
      </c>
      <c r="W423" s="1">
        <v>1552.94</v>
      </c>
      <c r="X423" s="1">
        <v>1552.94</v>
      </c>
      <c r="Y423" s="1">
        <v>0</v>
      </c>
      <c r="Z423" s="1">
        <v>0</v>
      </c>
      <c r="AA423" s="1">
        <v>0</v>
      </c>
      <c r="AB423" s="1">
        <v>0.56000000000000005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1553.5</v>
      </c>
      <c r="AI423" s="1">
        <v>9146</v>
      </c>
      <c r="AJ423" s="1">
        <v>213.44</v>
      </c>
      <c r="AK423" s="1">
        <v>384.19</v>
      </c>
      <c r="AL423" s="1">
        <v>594.4</v>
      </c>
      <c r="AM423" s="1">
        <v>1192.03</v>
      </c>
      <c r="AN423" s="1">
        <v>0</v>
      </c>
      <c r="AO423" s="1">
        <v>1192.03</v>
      </c>
    </row>
    <row r="424" spans="1:41" x14ac:dyDescent="0.2">
      <c r="A424" s="2" t="s">
        <v>827</v>
      </c>
      <c r="B424" s="22" t="s">
        <v>828</v>
      </c>
      <c r="C424" s="5" t="s">
        <v>743</v>
      </c>
      <c r="D424" s="1">
        <v>4422.3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100.05</v>
      </c>
      <c r="O424" s="1">
        <v>0</v>
      </c>
      <c r="P424" s="1">
        <v>0</v>
      </c>
      <c r="Q424" s="1">
        <v>0</v>
      </c>
      <c r="R424" s="1">
        <v>4522.3500000000004</v>
      </c>
      <c r="S424" s="1">
        <v>31.54</v>
      </c>
      <c r="T424" s="1">
        <v>56.77</v>
      </c>
      <c r="U424" s="1">
        <v>34.409999999999997</v>
      </c>
      <c r="V424" s="1">
        <v>0</v>
      </c>
      <c r="W424" s="1">
        <v>345.96</v>
      </c>
      <c r="X424" s="1">
        <v>345.96</v>
      </c>
      <c r="Y424" s="1">
        <v>0</v>
      </c>
      <c r="Z424" s="1">
        <v>0</v>
      </c>
      <c r="AA424" s="1">
        <v>0</v>
      </c>
      <c r="AB424" s="1">
        <v>-0.61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345.35</v>
      </c>
      <c r="AI424" s="1">
        <v>4177</v>
      </c>
      <c r="AJ424" s="1">
        <v>88.31</v>
      </c>
      <c r="AK424" s="1">
        <v>158.96</v>
      </c>
      <c r="AL424" s="1">
        <v>390.62</v>
      </c>
      <c r="AM424" s="1">
        <v>637.89</v>
      </c>
      <c r="AN424" s="1">
        <v>0</v>
      </c>
      <c r="AO424" s="1">
        <v>637.89</v>
      </c>
    </row>
    <row r="425" spans="1:41" x14ac:dyDescent="0.2">
      <c r="A425" s="2" t="s">
        <v>829</v>
      </c>
      <c r="B425" s="22" t="s">
        <v>830</v>
      </c>
      <c r="C425" s="5" t="s">
        <v>740</v>
      </c>
      <c r="D425" s="1">
        <v>1914.3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100.05</v>
      </c>
      <c r="O425" s="1">
        <v>0</v>
      </c>
      <c r="P425" s="1">
        <v>109.73</v>
      </c>
      <c r="Q425" s="1">
        <v>0</v>
      </c>
      <c r="R425" s="1">
        <v>2124.08</v>
      </c>
      <c r="S425" s="1">
        <v>0</v>
      </c>
      <c r="T425" s="1">
        <v>0</v>
      </c>
      <c r="U425" s="1">
        <v>0</v>
      </c>
      <c r="V425" s="1">
        <v>0</v>
      </c>
      <c r="W425" s="1">
        <v>115.29</v>
      </c>
      <c r="X425" s="1">
        <v>0</v>
      </c>
      <c r="Y425" s="1">
        <v>0</v>
      </c>
      <c r="Z425" s="1">
        <v>0</v>
      </c>
      <c r="AA425" s="1">
        <v>0</v>
      </c>
      <c r="AB425" s="1">
        <v>0.08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0.08</v>
      </c>
      <c r="AI425" s="1">
        <v>2124</v>
      </c>
      <c r="AJ425" s="1">
        <v>51.88</v>
      </c>
      <c r="AK425" s="1">
        <v>93.38</v>
      </c>
      <c r="AL425" s="1">
        <v>346.31</v>
      </c>
      <c r="AM425" s="1">
        <v>491.57</v>
      </c>
      <c r="AN425" s="1">
        <v>0</v>
      </c>
      <c r="AO425" s="1">
        <v>491.57</v>
      </c>
    </row>
    <row r="426" spans="1:41" s="3" customFormat="1" x14ac:dyDescent="0.2">
      <c r="A426" s="7" t="s">
        <v>63</v>
      </c>
      <c r="B426" s="23"/>
      <c r="C426" s="5"/>
      <c r="D426" s="3" t="s">
        <v>64</v>
      </c>
      <c r="E426" s="3" t="s">
        <v>64</v>
      </c>
      <c r="F426" s="3" t="s">
        <v>64</v>
      </c>
      <c r="G426" s="3" t="s">
        <v>64</v>
      </c>
      <c r="H426" s="3" t="s">
        <v>64</v>
      </c>
      <c r="I426" s="3" t="s">
        <v>64</v>
      </c>
      <c r="J426" s="3" t="s">
        <v>64</v>
      </c>
      <c r="K426" s="3" t="s">
        <v>64</v>
      </c>
      <c r="L426" s="3" t="s">
        <v>64</v>
      </c>
      <c r="M426" s="3" t="s">
        <v>64</v>
      </c>
      <c r="N426" s="3" t="s">
        <v>64</v>
      </c>
      <c r="O426" s="3" t="s">
        <v>64</v>
      </c>
      <c r="P426" s="3" t="s">
        <v>64</v>
      </c>
      <c r="Q426" s="3" t="s">
        <v>64</v>
      </c>
      <c r="R426" s="3" t="s">
        <v>64</v>
      </c>
      <c r="S426" s="3" t="s">
        <v>64</v>
      </c>
      <c r="T426" s="3" t="s">
        <v>64</v>
      </c>
      <c r="U426" s="3" t="s">
        <v>64</v>
      </c>
      <c r="V426" s="3" t="s">
        <v>64</v>
      </c>
      <c r="W426" s="3" t="s">
        <v>64</v>
      </c>
      <c r="X426" s="3" t="s">
        <v>64</v>
      </c>
      <c r="Y426" s="3" t="s">
        <v>64</v>
      </c>
      <c r="Z426" s="3" t="s">
        <v>64</v>
      </c>
      <c r="AA426" s="3" t="s">
        <v>64</v>
      </c>
      <c r="AB426" s="3" t="s">
        <v>64</v>
      </c>
      <c r="AC426" s="3" t="s">
        <v>64</v>
      </c>
      <c r="AD426" s="3" t="s">
        <v>64</v>
      </c>
      <c r="AE426" s="3" t="s">
        <v>64</v>
      </c>
      <c r="AF426" s="3" t="s">
        <v>64</v>
      </c>
      <c r="AG426" s="3" t="s">
        <v>64</v>
      </c>
      <c r="AH426" s="3" t="s">
        <v>64</v>
      </c>
      <c r="AI426" s="3" t="s">
        <v>64</v>
      </c>
      <c r="AJ426" s="3" t="s">
        <v>64</v>
      </c>
      <c r="AK426" s="3" t="s">
        <v>64</v>
      </c>
      <c r="AL426" s="3" t="s">
        <v>64</v>
      </c>
      <c r="AM426" s="3" t="s">
        <v>64</v>
      </c>
      <c r="AN426" s="3" t="s">
        <v>64</v>
      </c>
      <c r="AO426" s="3" t="s">
        <v>64</v>
      </c>
    </row>
    <row r="427" spans="1:41" x14ac:dyDescent="0.2">
      <c r="B427" s="22"/>
      <c r="D427" s="8">
        <v>27813.75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600.29999999999995</v>
      </c>
      <c r="O427" s="8">
        <v>0</v>
      </c>
      <c r="P427" s="8">
        <v>109.73</v>
      </c>
      <c r="Q427" s="8">
        <v>0</v>
      </c>
      <c r="R427" s="8">
        <v>28523.78</v>
      </c>
      <c r="S427" s="8">
        <v>185.85</v>
      </c>
      <c r="T427" s="8">
        <v>334.51</v>
      </c>
      <c r="U427" s="8">
        <v>224.08</v>
      </c>
      <c r="V427" s="8">
        <v>0</v>
      </c>
      <c r="W427" s="8">
        <v>2792.12</v>
      </c>
      <c r="X427" s="8">
        <v>2676.83</v>
      </c>
      <c r="Y427" s="8">
        <v>0</v>
      </c>
      <c r="Z427" s="8">
        <v>0</v>
      </c>
      <c r="AA427" s="8">
        <v>0</v>
      </c>
      <c r="AB427" s="8">
        <v>-1.05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2675.78</v>
      </c>
      <c r="AI427" s="8">
        <v>25848</v>
      </c>
      <c r="AJ427" s="8">
        <v>572.23</v>
      </c>
      <c r="AK427" s="8">
        <v>1030.01</v>
      </c>
      <c r="AL427" s="8">
        <v>2443.9299999999998</v>
      </c>
      <c r="AM427" s="8">
        <v>4046.17</v>
      </c>
      <c r="AN427" s="8">
        <v>0</v>
      </c>
      <c r="AO427" s="8">
        <v>4046.17</v>
      </c>
    </row>
    <row r="428" spans="1:41" x14ac:dyDescent="0.2">
      <c r="B428" s="22"/>
    </row>
    <row r="429" spans="1:41" x14ac:dyDescent="0.2">
      <c r="A429" s="6" t="s">
        <v>831</v>
      </c>
      <c r="B429" s="22"/>
    </row>
    <row r="430" spans="1:41" x14ac:dyDescent="0.2">
      <c r="A430" s="2" t="s">
        <v>832</v>
      </c>
      <c r="B430" s="22" t="s">
        <v>833</v>
      </c>
      <c r="C430" s="5" t="s">
        <v>128</v>
      </c>
      <c r="D430" s="1">
        <v>7326.9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100.05</v>
      </c>
      <c r="O430" s="1">
        <v>0</v>
      </c>
      <c r="P430" s="1">
        <v>0</v>
      </c>
      <c r="Q430" s="1">
        <v>0</v>
      </c>
      <c r="R430" s="1">
        <v>7426.95</v>
      </c>
      <c r="S430" s="1">
        <v>52.69</v>
      </c>
      <c r="T430" s="1">
        <v>94.85</v>
      </c>
      <c r="U430" s="1">
        <v>69.099999999999994</v>
      </c>
      <c r="V430" s="1">
        <v>0</v>
      </c>
      <c r="W430" s="1">
        <v>853.92</v>
      </c>
      <c r="X430" s="1">
        <v>853.92</v>
      </c>
      <c r="Y430" s="1">
        <v>0</v>
      </c>
      <c r="Z430" s="1">
        <v>0</v>
      </c>
      <c r="AA430" s="1">
        <v>0</v>
      </c>
      <c r="AB430" s="1">
        <v>0.03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853.95</v>
      </c>
      <c r="AI430" s="1">
        <v>6573</v>
      </c>
      <c r="AJ430" s="1">
        <v>147.54</v>
      </c>
      <c r="AK430" s="1">
        <v>265.57</v>
      </c>
      <c r="AL430" s="1">
        <v>487.08</v>
      </c>
      <c r="AM430" s="1">
        <v>900.19</v>
      </c>
      <c r="AN430" s="1">
        <v>0</v>
      </c>
      <c r="AO430" s="1">
        <v>900.19</v>
      </c>
    </row>
    <row r="431" spans="1:41" x14ac:dyDescent="0.2">
      <c r="A431" s="2" t="s">
        <v>834</v>
      </c>
      <c r="B431" s="22" t="s">
        <v>835</v>
      </c>
      <c r="C431" s="5" t="s">
        <v>836</v>
      </c>
      <c r="D431" s="1">
        <v>3663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100.05</v>
      </c>
      <c r="O431" s="1">
        <v>0</v>
      </c>
      <c r="P431" s="1">
        <v>0</v>
      </c>
      <c r="Q431" s="1">
        <v>0</v>
      </c>
      <c r="R431" s="1">
        <v>3763.05</v>
      </c>
      <c r="S431" s="1">
        <v>26.34</v>
      </c>
      <c r="T431" s="1">
        <v>47.42</v>
      </c>
      <c r="U431" s="1">
        <v>26.35</v>
      </c>
      <c r="V431" s="1">
        <v>0</v>
      </c>
      <c r="W431" s="1">
        <v>263.35000000000002</v>
      </c>
      <c r="X431" s="1">
        <v>263.35000000000002</v>
      </c>
      <c r="Y431" s="1">
        <v>0</v>
      </c>
      <c r="Z431" s="1">
        <v>0</v>
      </c>
      <c r="AA431" s="1">
        <v>0</v>
      </c>
      <c r="AB431" s="1">
        <v>0.7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264.05</v>
      </c>
      <c r="AI431" s="1">
        <v>3499</v>
      </c>
      <c r="AJ431" s="1">
        <v>73.760000000000005</v>
      </c>
      <c r="AK431" s="1">
        <v>132.77000000000001</v>
      </c>
      <c r="AL431" s="1">
        <v>368.2</v>
      </c>
      <c r="AM431" s="1">
        <v>574.73</v>
      </c>
      <c r="AN431" s="1">
        <v>0</v>
      </c>
      <c r="AO431" s="1">
        <v>574.73</v>
      </c>
    </row>
    <row r="432" spans="1:41" x14ac:dyDescent="0.2">
      <c r="A432" s="2" t="s">
        <v>837</v>
      </c>
      <c r="B432" s="22" t="s">
        <v>838</v>
      </c>
      <c r="C432" s="5" t="s">
        <v>839</v>
      </c>
      <c r="D432" s="1">
        <v>3673.65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100.05</v>
      </c>
      <c r="O432" s="1">
        <v>0</v>
      </c>
      <c r="P432" s="1">
        <v>0</v>
      </c>
      <c r="Q432" s="1">
        <v>0</v>
      </c>
      <c r="R432" s="1">
        <v>3773.7</v>
      </c>
      <c r="S432" s="1">
        <v>26.42</v>
      </c>
      <c r="T432" s="1">
        <v>47.56</v>
      </c>
      <c r="U432" s="1">
        <v>26.42</v>
      </c>
      <c r="V432" s="1">
        <v>0</v>
      </c>
      <c r="W432" s="1">
        <v>264.51</v>
      </c>
      <c r="X432" s="1">
        <v>264.51</v>
      </c>
      <c r="Y432" s="1">
        <v>0</v>
      </c>
      <c r="Z432" s="1">
        <v>0</v>
      </c>
      <c r="AA432" s="1">
        <v>0</v>
      </c>
      <c r="AB432" s="1">
        <v>0.19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264.7</v>
      </c>
      <c r="AI432" s="1">
        <v>3509</v>
      </c>
      <c r="AJ432" s="1">
        <v>73.98</v>
      </c>
      <c r="AK432" s="1">
        <v>133.16</v>
      </c>
      <c r="AL432" s="1">
        <v>368.41</v>
      </c>
      <c r="AM432" s="1">
        <v>575.54999999999995</v>
      </c>
      <c r="AN432" s="1">
        <v>0</v>
      </c>
      <c r="AO432" s="1">
        <v>575.54999999999995</v>
      </c>
    </row>
    <row r="433" spans="1:41" x14ac:dyDescent="0.2">
      <c r="A433" s="2" t="s">
        <v>840</v>
      </c>
      <c r="B433" s="22" t="s">
        <v>841</v>
      </c>
      <c r="C433" s="5" t="s">
        <v>748</v>
      </c>
      <c r="D433" s="1">
        <v>1148.67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100</v>
      </c>
      <c r="O433" s="1">
        <v>0</v>
      </c>
      <c r="P433" s="1">
        <v>60.73</v>
      </c>
      <c r="Q433" s="1">
        <v>0</v>
      </c>
      <c r="R433" s="1">
        <v>1309.4000000000001</v>
      </c>
      <c r="S433" s="1">
        <v>0</v>
      </c>
      <c r="T433" s="1">
        <v>0</v>
      </c>
      <c r="U433" s="1">
        <v>0</v>
      </c>
      <c r="V433" s="1">
        <v>0</v>
      </c>
      <c r="W433" s="1">
        <v>63.15</v>
      </c>
      <c r="X433" s="1">
        <v>0</v>
      </c>
      <c r="Y433" s="1">
        <v>0</v>
      </c>
      <c r="Z433" s="1">
        <v>0</v>
      </c>
      <c r="AA433" s="1">
        <v>0</v>
      </c>
      <c r="AB433" s="1">
        <v>-0.6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-0.6</v>
      </c>
      <c r="AI433" s="1">
        <v>1310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</row>
    <row r="434" spans="1:41" x14ac:dyDescent="0.2">
      <c r="A434" s="2" t="s">
        <v>842</v>
      </c>
      <c r="B434" s="22" t="s">
        <v>843</v>
      </c>
      <c r="C434" s="5" t="s">
        <v>113</v>
      </c>
      <c r="D434" s="1">
        <v>2499.9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100.05</v>
      </c>
      <c r="O434" s="1">
        <v>0</v>
      </c>
      <c r="P434" s="1">
        <v>0</v>
      </c>
      <c r="Q434" s="1">
        <v>0</v>
      </c>
      <c r="R434" s="1">
        <v>2599.9499999999998</v>
      </c>
      <c r="S434" s="1">
        <v>0</v>
      </c>
      <c r="T434" s="1">
        <v>0</v>
      </c>
      <c r="U434" s="1">
        <v>0</v>
      </c>
      <c r="V434" s="1">
        <v>0</v>
      </c>
      <c r="W434" s="1">
        <v>145.75</v>
      </c>
      <c r="X434" s="1">
        <v>0</v>
      </c>
      <c r="Y434" s="1">
        <v>0</v>
      </c>
      <c r="Z434" s="1">
        <v>0</v>
      </c>
      <c r="AA434" s="1">
        <v>0</v>
      </c>
      <c r="AB434" s="1">
        <v>-0.05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-0.05</v>
      </c>
      <c r="AI434" s="1">
        <v>2600</v>
      </c>
      <c r="AJ434" s="1">
        <v>68.319999999999993</v>
      </c>
      <c r="AK434" s="1">
        <v>122.97</v>
      </c>
      <c r="AL434" s="1">
        <v>362.75</v>
      </c>
      <c r="AM434" s="1">
        <v>554.04</v>
      </c>
      <c r="AN434" s="1">
        <v>0</v>
      </c>
      <c r="AO434" s="1">
        <v>554.04</v>
      </c>
    </row>
    <row r="435" spans="1:41" x14ac:dyDescent="0.2">
      <c r="A435" s="2" t="s">
        <v>844</v>
      </c>
      <c r="B435" s="22" t="s">
        <v>845</v>
      </c>
      <c r="C435" s="5" t="s">
        <v>113</v>
      </c>
      <c r="D435" s="1">
        <v>2640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100.05</v>
      </c>
      <c r="O435" s="1">
        <v>0</v>
      </c>
      <c r="P435" s="1">
        <v>145.38</v>
      </c>
      <c r="Q435" s="1">
        <v>0</v>
      </c>
      <c r="R435" s="1">
        <v>2885.43</v>
      </c>
      <c r="S435" s="1">
        <v>18.850000000000001</v>
      </c>
      <c r="T435" s="1">
        <v>33.93</v>
      </c>
      <c r="U435" s="1">
        <v>18.850000000000001</v>
      </c>
      <c r="V435" s="1">
        <v>0</v>
      </c>
      <c r="W435" s="1">
        <v>167.86</v>
      </c>
      <c r="X435" s="1">
        <v>167.86</v>
      </c>
      <c r="Y435" s="1">
        <v>0</v>
      </c>
      <c r="Z435" s="1">
        <v>0</v>
      </c>
      <c r="AA435" s="1">
        <v>0</v>
      </c>
      <c r="AB435" s="1">
        <v>-0.43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167.43</v>
      </c>
      <c r="AI435" s="1">
        <v>2718</v>
      </c>
      <c r="AJ435" s="1">
        <v>52.78</v>
      </c>
      <c r="AK435" s="1">
        <v>95.01</v>
      </c>
      <c r="AL435" s="1">
        <v>347.21</v>
      </c>
      <c r="AM435" s="1">
        <v>495</v>
      </c>
      <c r="AN435" s="1">
        <v>0</v>
      </c>
      <c r="AO435" s="1">
        <v>495</v>
      </c>
    </row>
    <row r="436" spans="1:41" x14ac:dyDescent="0.2">
      <c r="A436" s="2" t="s">
        <v>846</v>
      </c>
      <c r="B436" s="22" t="s">
        <v>847</v>
      </c>
      <c r="C436" s="5" t="s">
        <v>113</v>
      </c>
      <c r="D436" s="1">
        <v>1914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100.05</v>
      </c>
      <c r="O436" s="1">
        <v>0</v>
      </c>
      <c r="P436" s="1">
        <v>109.71</v>
      </c>
      <c r="Q436" s="1">
        <v>0</v>
      </c>
      <c r="R436" s="1">
        <v>2123.7600000000002</v>
      </c>
      <c r="S436" s="1">
        <v>0</v>
      </c>
      <c r="T436" s="1">
        <v>0</v>
      </c>
      <c r="U436" s="1">
        <v>0</v>
      </c>
      <c r="V436" s="1">
        <v>0</v>
      </c>
      <c r="W436" s="1">
        <v>115.27</v>
      </c>
      <c r="X436" s="1">
        <v>0</v>
      </c>
      <c r="Y436" s="1">
        <v>0</v>
      </c>
      <c r="Z436" s="1">
        <v>0</v>
      </c>
      <c r="AA436" s="1">
        <v>0</v>
      </c>
      <c r="AB436" s="1">
        <v>-0.24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-0.24</v>
      </c>
      <c r="AI436" s="1">
        <v>2124</v>
      </c>
      <c r="AJ436" s="1">
        <v>51.87</v>
      </c>
      <c r="AK436" s="1">
        <v>93.37</v>
      </c>
      <c r="AL436" s="1">
        <v>346.3</v>
      </c>
      <c r="AM436" s="1">
        <v>491.54</v>
      </c>
      <c r="AN436" s="1">
        <v>0</v>
      </c>
      <c r="AO436" s="1">
        <v>491.54</v>
      </c>
    </row>
    <row r="437" spans="1:41" x14ac:dyDescent="0.2">
      <c r="A437" s="2" t="s">
        <v>848</v>
      </c>
      <c r="B437" s="22" t="s">
        <v>849</v>
      </c>
      <c r="C437" s="5" t="s">
        <v>850</v>
      </c>
      <c r="D437" s="1">
        <v>3489.6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100.05</v>
      </c>
      <c r="O437" s="1">
        <v>0</v>
      </c>
      <c r="P437" s="1">
        <v>125.11</v>
      </c>
      <c r="Q437" s="1">
        <v>0</v>
      </c>
      <c r="R437" s="1">
        <v>3714.76</v>
      </c>
      <c r="S437" s="1">
        <v>24.95</v>
      </c>
      <c r="T437" s="1">
        <v>44.9</v>
      </c>
      <c r="U437" s="1">
        <v>24.95</v>
      </c>
      <c r="V437" s="1">
        <v>0</v>
      </c>
      <c r="W437" s="1">
        <v>258.08999999999997</v>
      </c>
      <c r="X437" s="1">
        <v>258.08999999999997</v>
      </c>
      <c r="Y437" s="1">
        <v>0</v>
      </c>
      <c r="Z437" s="1">
        <v>0</v>
      </c>
      <c r="AA437" s="1">
        <v>0</v>
      </c>
      <c r="AB437" s="1">
        <v>0.67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258.76</v>
      </c>
      <c r="AI437" s="1">
        <v>3456</v>
      </c>
      <c r="AJ437" s="1">
        <v>69.849999999999994</v>
      </c>
      <c r="AK437" s="1">
        <v>125.73</v>
      </c>
      <c r="AL437" s="1">
        <v>364.28</v>
      </c>
      <c r="AM437" s="1">
        <v>559.86</v>
      </c>
      <c r="AN437" s="1">
        <v>0</v>
      </c>
      <c r="AO437" s="1">
        <v>559.86</v>
      </c>
    </row>
    <row r="438" spans="1:41" x14ac:dyDescent="0.2">
      <c r="A438" s="2" t="s">
        <v>851</v>
      </c>
      <c r="B438" s="22" t="s">
        <v>852</v>
      </c>
      <c r="C438" s="5" t="s">
        <v>850</v>
      </c>
      <c r="D438" s="1">
        <v>2954.85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100.05</v>
      </c>
      <c r="O438" s="1">
        <v>0</v>
      </c>
      <c r="P438" s="1">
        <v>145.38</v>
      </c>
      <c r="Q438" s="1">
        <v>0</v>
      </c>
      <c r="R438" s="1">
        <v>3200.28</v>
      </c>
      <c r="S438" s="1">
        <v>21.25</v>
      </c>
      <c r="T438" s="1">
        <v>38.25</v>
      </c>
      <c r="U438" s="1">
        <v>21.25</v>
      </c>
      <c r="V438" s="1">
        <v>0</v>
      </c>
      <c r="W438" s="1">
        <v>202.12</v>
      </c>
      <c r="X438" s="1">
        <v>202.12</v>
      </c>
      <c r="Y438" s="1">
        <v>0</v>
      </c>
      <c r="Z438" s="1">
        <v>0</v>
      </c>
      <c r="AA438" s="1">
        <v>0</v>
      </c>
      <c r="AB438" s="1">
        <v>0.16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202.28</v>
      </c>
      <c r="AI438" s="1">
        <v>2998</v>
      </c>
      <c r="AJ438" s="1">
        <v>59.5</v>
      </c>
      <c r="AK438" s="1">
        <v>107.1</v>
      </c>
      <c r="AL438" s="1">
        <v>353.93</v>
      </c>
      <c r="AM438" s="1">
        <v>520.53</v>
      </c>
      <c r="AN438" s="1">
        <v>0</v>
      </c>
      <c r="AO438" s="1">
        <v>520.53</v>
      </c>
    </row>
    <row r="439" spans="1:41" x14ac:dyDescent="0.2">
      <c r="A439" s="2" t="s">
        <v>853</v>
      </c>
      <c r="B439" s="22" t="s">
        <v>854</v>
      </c>
      <c r="C439" s="5" t="s">
        <v>733</v>
      </c>
      <c r="D439" s="1">
        <v>1914.3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100.05</v>
      </c>
      <c r="O439" s="1">
        <v>0</v>
      </c>
      <c r="P439" s="1">
        <v>0</v>
      </c>
      <c r="Q439" s="1">
        <v>0</v>
      </c>
      <c r="R439" s="1">
        <v>2014.35</v>
      </c>
      <c r="S439" s="1">
        <v>0</v>
      </c>
      <c r="T439" s="1">
        <v>0</v>
      </c>
      <c r="U439" s="1">
        <v>0</v>
      </c>
      <c r="V439" s="1">
        <v>0</v>
      </c>
      <c r="W439" s="1">
        <v>108.27</v>
      </c>
      <c r="X439" s="1">
        <v>0</v>
      </c>
      <c r="Y439" s="1">
        <v>0</v>
      </c>
      <c r="Z439" s="1">
        <v>0</v>
      </c>
      <c r="AA439" s="1">
        <v>0</v>
      </c>
      <c r="AB439" s="1">
        <v>0.35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0.35</v>
      </c>
      <c r="AI439" s="1">
        <v>2014</v>
      </c>
      <c r="AJ439" s="1">
        <v>51.88</v>
      </c>
      <c r="AK439" s="1">
        <v>93.38</v>
      </c>
      <c r="AL439" s="1">
        <v>346.31</v>
      </c>
      <c r="AM439" s="1">
        <v>491.57</v>
      </c>
      <c r="AN439" s="1">
        <v>0</v>
      </c>
      <c r="AO439" s="1">
        <v>491.57</v>
      </c>
    </row>
    <row r="440" spans="1:41" x14ac:dyDescent="0.2">
      <c r="A440" s="2" t="s">
        <v>855</v>
      </c>
      <c r="B440" s="22" t="s">
        <v>856</v>
      </c>
      <c r="C440" s="5" t="s">
        <v>730</v>
      </c>
      <c r="D440" s="1">
        <v>2680.2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100.05</v>
      </c>
      <c r="O440" s="1">
        <v>0</v>
      </c>
      <c r="P440" s="1">
        <v>0</v>
      </c>
      <c r="Q440" s="1">
        <v>0</v>
      </c>
      <c r="R440" s="1">
        <v>2780.25</v>
      </c>
      <c r="S440" s="1">
        <v>19.28</v>
      </c>
      <c r="T440" s="1">
        <v>34.700000000000003</v>
      </c>
      <c r="U440" s="1">
        <v>19.28</v>
      </c>
      <c r="V440" s="1">
        <v>0</v>
      </c>
      <c r="W440" s="1">
        <v>157.29</v>
      </c>
      <c r="X440" s="1">
        <v>157.29</v>
      </c>
      <c r="Y440" s="1">
        <v>0</v>
      </c>
      <c r="Z440" s="1">
        <v>0</v>
      </c>
      <c r="AA440" s="1">
        <v>0</v>
      </c>
      <c r="AB440" s="1">
        <v>-0.04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157.25</v>
      </c>
      <c r="AI440" s="1">
        <v>2623</v>
      </c>
      <c r="AJ440" s="1">
        <v>53.97</v>
      </c>
      <c r="AK440" s="1">
        <v>97.15</v>
      </c>
      <c r="AL440" s="1">
        <v>348.4</v>
      </c>
      <c r="AM440" s="1">
        <v>499.52</v>
      </c>
      <c r="AN440" s="1">
        <v>0</v>
      </c>
      <c r="AO440" s="1">
        <v>499.52</v>
      </c>
    </row>
    <row r="441" spans="1:41" x14ac:dyDescent="0.2">
      <c r="A441" s="2" t="s">
        <v>857</v>
      </c>
      <c r="B441" s="22" t="s">
        <v>858</v>
      </c>
      <c r="C441" s="5" t="s">
        <v>740</v>
      </c>
      <c r="D441" s="1">
        <v>3165.15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100.05</v>
      </c>
      <c r="O441" s="1">
        <v>0</v>
      </c>
      <c r="P441" s="1">
        <v>125.11</v>
      </c>
      <c r="Q441" s="1">
        <v>0</v>
      </c>
      <c r="R441" s="1">
        <v>3390.31</v>
      </c>
      <c r="S441" s="1">
        <v>22.57</v>
      </c>
      <c r="T441" s="1">
        <v>40.630000000000003</v>
      </c>
      <c r="U441" s="1">
        <v>22.57</v>
      </c>
      <c r="V441" s="1">
        <v>0</v>
      </c>
      <c r="W441" s="1">
        <v>222.79</v>
      </c>
      <c r="X441" s="1">
        <v>222.79</v>
      </c>
      <c r="Y441" s="1">
        <v>0</v>
      </c>
      <c r="Z441" s="1">
        <v>0</v>
      </c>
      <c r="AA441" s="1">
        <v>0</v>
      </c>
      <c r="AB441" s="1">
        <v>-0.48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222.31</v>
      </c>
      <c r="AI441" s="1">
        <v>3168</v>
      </c>
      <c r="AJ441" s="1">
        <v>63.21</v>
      </c>
      <c r="AK441" s="1">
        <v>113.77</v>
      </c>
      <c r="AL441" s="1">
        <v>357.63</v>
      </c>
      <c r="AM441" s="1">
        <v>534.61</v>
      </c>
      <c r="AN441" s="1">
        <v>0</v>
      </c>
      <c r="AO441" s="1">
        <v>534.61</v>
      </c>
    </row>
    <row r="442" spans="1:41" x14ac:dyDescent="0.2">
      <c r="A442" s="2" t="s">
        <v>859</v>
      </c>
      <c r="B442" s="22" t="s">
        <v>860</v>
      </c>
      <c r="C442" s="5" t="s">
        <v>733</v>
      </c>
      <c r="D442" s="1">
        <v>3300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100.05</v>
      </c>
      <c r="O442" s="1">
        <v>0</v>
      </c>
      <c r="P442" s="1">
        <v>125.1</v>
      </c>
      <c r="Q442" s="1">
        <v>0</v>
      </c>
      <c r="R442" s="1">
        <v>3525.15</v>
      </c>
      <c r="S442" s="1">
        <v>23.73</v>
      </c>
      <c r="T442" s="1">
        <v>42.72</v>
      </c>
      <c r="U442" s="1">
        <v>23.73</v>
      </c>
      <c r="V442" s="1">
        <v>0</v>
      </c>
      <c r="W442" s="1">
        <v>237.46</v>
      </c>
      <c r="X442" s="1">
        <v>237.46</v>
      </c>
      <c r="Y442" s="1">
        <v>0</v>
      </c>
      <c r="Z442" s="1">
        <v>0</v>
      </c>
      <c r="AA442" s="1">
        <v>0</v>
      </c>
      <c r="AB442" s="1">
        <v>-0.31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237.15</v>
      </c>
      <c r="AI442" s="1">
        <v>3288</v>
      </c>
      <c r="AJ442" s="1">
        <v>66.45</v>
      </c>
      <c r="AK442" s="1">
        <v>119.61</v>
      </c>
      <c r="AL442" s="1">
        <v>360.88</v>
      </c>
      <c r="AM442" s="1">
        <v>546.94000000000005</v>
      </c>
      <c r="AN442" s="1">
        <v>0</v>
      </c>
      <c r="AO442" s="1">
        <v>546.94000000000005</v>
      </c>
    </row>
    <row r="443" spans="1:41" x14ac:dyDescent="0.2">
      <c r="A443" s="2" t="s">
        <v>861</v>
      </c>
      <c r="B443" s="22" t="s">
        <v>862</v>
      </c>
      <c r="C443" s="5" t="s">
        <v>733</v>
      </c>
      <c r="D443" s="1">
        <v>3489.6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100.05</v>
      </c>
      <c r="O443" s="1">
        <v>0</v>
      </c>
      <c r="P443" s="1">
        <v>125.11</v>
      </c>
      <c r="Q443" s="1">
        <v>0</v>
      </c>
      <c r="R443" s="1">
        <v>3714.76</v>
      </c>
      <c r="S443" s="1">
        <v>24.95</v>
      </c>
      <c r="T443" s="1">
        <v>44.9</v>
      </c>
      <c r="U443" s="1">
        <v>24.95</v>
      </c>
      <c r="V443" s="1">
        <v>0</v>
      </c>
      <c r="W443" s="1">
        <v>258.08999999999997</v>
      </c>
      <c r="X443" s="1">
        <v>258.08999999999997</v>
      </c>
      <c r="Y443" s="1">
        <v>0</v>
      </c>
      <c r="Z443" s="1">
        <v>0</v>
      </c>
      <c r="AA443" s="1">
        <v>0</v>
      </c>
      <c r="AB443" s="1">
        <v>-0.33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257.76</v>
      </c>
      <c r="AI443" s="1">
        <v>3457</v>
      </c>
      <c r="AJ443" s="1">
        <v>69.849999999999994</v>
      </c>
      <c r="AK443" s="1">
        <v>125.73</v>
      </c>
      <c r="AL443" s="1">
        <v>364.28</v>
      </c>
      <c r="AM443" s="1">
        <v>559.86</v>
      </c>
      <c r="AN443" s="1">
        <v>0</v>
      </c>
      <c r="AO443" s="1">
        <v>559.86</v>
      </c>
    </row>
    <row r="444" spans="1:41" x14ac:dyDescent="0.2">
      <c r="A444" s="2" t="s">
        <v>863</v>
      </c>
      <c r="B444" s="22" t="s">
        <v>864</v>
      </c>
      <c r="C444" s="5" t="s">
        <v>730</v>
      </c>
      <c r="D444" s="1">
        <v>1914.42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100.05</v>
      </c>
      <c r="O444" s="1">
        <v>0</v>
      </c>
      <c r="P444" s="1">
        <v>109.74</v>
      </c>
      <c r="Q444" s="1">
        <v>0</v>
      </c>
      <c r="R444" s="1">
        <v>2124.21</v>
      </c>
      <c r="S444" s="1">
        <v>0</v>
      </c>
      <c r="T444" s="1">
        <v>0</v>
      </c>
      <c r="U444" s="1">
        <v>0</v>
      </c>
      <c r="V444" s="1">
        <v>0</v>
      </c>
      <c r="W444" s="1">
        <v>115.3</v>
      </c>
      <c r="X444" s="1">
        <v>0</v>
      </c>
      <c r="Y444" s="1">
        <v>0</v>
      </c>
      <c r="Z444" s="1">
        <v>0</v>
      </c>
      <c r="AA444" s="1">
        <v>0</v>
      </c>
      <c r="AB444" s="1">
        <v>0.21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0.21</v>
      </c>
      <c r="AI444" s="1">
        <v>2124</v>
      </c>
      <c r="AJ444" s="1">
        <v>52.13</v>
      </c>
      <c r="AK444" s="1">
        <v>93.84</v>
      </c>
      <c r="AL444" s="1">
        <v>346.56</v>
      </c>
      <c r="AM444" s="1">
        <v>492.53</v>
      </c>
      <c r="AN444" s="1">
        <v>0</v>
      </c>
      <c r="AO444" s="1">
        <v>492.53</v>
      </c>
    </row>
    <row r="445" spans="1:41" x14ac:dyDescent="0.2">
      <c r="A445" s="2" t="s">
        <v>865</v>
      </c>
      <c r="B445" s="22" t="s">
        <v>866</v>
      </c>
      <c r="C445" s="5" t="s">
        <v>839</v>
      </c>
      <c r="D445" s="1">
        <v>3663.75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100.05</v>
      </c>
      <c r="O445" s="1">
        <v>0</v>
      </c>
      <c r="P445" s="1">
        <v>0</v>
      </c>
      <c r="Q445" s="1">
        <v>0</v>
      </c>
      <c r="R445" s="1">
        <v>3763.8</v>
      </c>
      <c r="S445" s="1">
        <v>26.35</v>
      </c>
      <c r="T445" s="1">
        <v>47.43</v>
      </c>
      <c r="U445" s="1">
        <v>26.35</v>
      </c>
      <c r="V445" s="1">
        <v>0</v>
      </c>
      <c r="W445" s="1">
        <v>263.43</v>
      </c>
      <c r="X445" s="1">
        <v>263.43</v>
      </c>
      <c r="Y445" s="1">
        <v>0</v>
      </c>
      <c r="Z445" s="1">
        <v>0</v>
      </c>
      <c r="AA445" s="1">
        <v>0</v>
      </c>
      <c r="AB445" s="1">
        <v>-0.63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262.8</v>
      </c>
      <c r="AI445" s="1">
        <v>3501</v>
      </c>
      <c r="AJ445" s="1">
        <v>73.78</v>
      </c>
      <c r="AK445" s="1">
        <v>132.80000000000001</v>
      </c>
      <c r="AL445" s="1">
        <v>368.21</v>
      </c>
      <c r="AM445" s="1">
        <v>574.79</v>
      </c>
      <c r="AN445" s="1">
        <v>0</v>
      </c>
      <c r="AO445" s="1">
        <v>574.79</v>
      </c>
    </row>
    <row r="446" spans="1:41" x14ac:dyDescent="0.2">
      <c r="A446" s="2" t="s">
        <v>867</v>
      </c>
      <c r="B446" s="22" t="s">
        <v>868</v>
      </c>
      <c r="C446" s="5" t="s">
        <v>113</v>
      </c>
      <c r="D446" s="1">
        <v>2321.6999999999998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100.05</v>
      </c>
      <c r="O446" s="1">
        <v>0</v>
      </c>
      <c r="P446" s="1">
        <v>0</v>
      </c>
      <c r="Q446" s="1">
        <v>0</v>
      </c>
      <c r="R446" s="1">
        <v>2421.75</v>
      </c>
      <c r="S446" s="1">
        <v>0</v>
      </c>
      <c r="T446" s="1">
        <v>0</v>
      </c>
      <c r="U446" s="1">
        <v>0</v>
      </c>
      <c r="V446" s="1">
        <v>0</v>
      </c>
      <c r="W446" s="1">
        <v>134.34</v>
      </c>
      <c r="X446" s="1">
        <v>0</v>
      </c>
      <c r="Y446" s="1">
        <v>0</v>
      </c>
      <c r="Z446" s="1">
        <v>0</v>
      </c>
      <c r="AA446" s="1">
        <v>0</v>
      </c>
      <c r="AB446" s="1">
        <v>-0.25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-0.25</v>
      </c>
      <c r="AI446" s="1">
        <v>2422</v>
      </c>
      <c r="AJ446" s="1">
        <v>63.45</v>
      </c>
      <c r="AK446" s="1">
        <v>114.21</v>
      </c>
      <c r="AL446" s="1">
        <v>357.88</v>
      </c>
      <c r="AM446" s="1">
        <v>535.54</v>
      </c>
      <c r="AN446" s="1">
        <v>0</v>
      </c>
      <c r="AO446" s="1">
        <v>535.54</v>
      </c>
    </row>
    <row r="447" spans="1:41" x14ac:dyDescent="0.2">
      <c r="A447" s="2" t="s">
        <v>869</v>
      </c>
      <c r="B447" s="22" t="s">
        <v>870</v>
      </c>
      <c r="C447" s="5" t="s">
        <v>748</v>
      </c>
      <c r="D447" s="1">
        <v>1914.3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100.05</v>
      </c>
      <c r="O447" s="1">
        <v>0</v>
      </c>
      <c r="P447" s="1">
        <v>109.73</v>
      </c>
      <c r="Q447" s="1">
        <v>0</v>
      </c>
      <c r="R447" s="1">
        <v>2124.08</v>
      </c>
      <c r="S447" s="1">
        <v>0</v>
      </c>
      <c r="T447" s="1">
        <v>0</v>
      </c>
      <c r="U447" s="1">
        <v>0</v>
      </c>
      <c r="V447" s="1">
        <v>0</v>
      </c>
      <c r="W447" s="1">
        <v>115.29</v>
      </c>
      <c r="X447" s="1">
        <v>0</v>
      </c>
      <c r="Y447" s="1">
        <v>0</v>
      </c>
      <c r="Z447" s="1">
        <v>0</v>
      </c>
      <c r="AA447" s="1">
        <v>0</v>
      </c>
      <c r="AB447" s="1">
        <v>-0.92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-0.92</v>
      </c>
      <c r="AI447" s="1">
        <v>2125</v>
      </c>
      <c r="AJ447" s="1">
        <v>51.88</v>
      </c>
      <c r="AK447" s="1">
        <v>93.38</v>
      </c>
      <c r="AL447" s="1">
        <v>346.31</v>
      </c>
      <c r="AM447" s="1">
        <v>491.57</v>
      </c>
      <c r="AN447" s="1">
        <v>0</v>
      </c>
      <c r="AO447" s="1">
        <v>491.57</v>
      </c>
    </row>
    <row r="448" spans="1:41" x14ac:dyDescent="0.2">
      <c r="A448" s="2" t="s">
        <v>871</v>
      </c>
      <c r="B448" s="22" t="s">
        <v>872</v>
      </c>
      <c r="C448" s="5" t="s">
        <v>733</v>
      </c>
      <c r="D448" s="1">
        <v>3318.12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3318.12</v>
      </c>
      <c r="S448" s="1">
        <v>23.86</v>
      </c>
      <c r="T448" s="1">
        <v>42.95</v>
      </c>
      <c r="U448" s="1">
        <v>27.83</v>
      </c>
      <c r="V448" s="1">
        <v>0</v>
      </c>
      <c r="W448" s="1">
        <v>225.83</v>
      </c>
      <c r="X448" s="1">
        <v>225.83</v>
      </c>
      <c r="Y448" s="1">
        <v>0</v>
      </c>
      <c r="Z448" s="1">
        <v>0</v>
      </c>
      <c r="AA448" s="1">
        <v>0</v>
      </c>
      <c r="AB448" s="1">
        <v>-0.71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225.12</v>
      </c>
      <c r="AI448" s="1">
        <v>3093</v>
      </c>
      <c r="AJ448" s="1">
        <v>66.819999999999993</v>
      </c>
      <c r="AK448" s="1">
        <v>120.27</v>
      </c>
      <c r="AL448" s="1">
        <v>372.36</v>
      </c>
      <c r="AM448" s="1">
        <v>559.45000000000005</v>
      </c>
      <c r="AN448" s="1">
        <v>0</v>
      </c>
      <c r="AO448" s="1">
        <v>559.45000000000005</v>
      </c>
    </row>
    <row r="449" spans="1:41" x14ac:dyDescent="0.2">
      <c r="A449" s="2" t="s">
        <v>873</v>
      </c>
      <c r="B449" s="22" t="s">
        <v>874</v>
      </c>
      <c r="C449" s="5" t="s">
        <v>850</v>
      </c>
      <c r="D449" s="1">
        <v>3314.1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100.05</v>
      </c>
      <c r="O449" s="1">
        <v>0</v>
      </c>
      <c r="P449" s="1">
        <v>125.1</v>
      </c>
      <c r="Q449" s="1">
        <v>0</v>
      </c>
      <c r="R449" s="1">
        <v>3539.25</v>
      </c>
      <c r="S449" s="1">
        <v>14.97</v>
      </c>
      <c r="T449" s="1">
        <v>26.95</v>
      </c>
      <c r="U449" s="1">
        <v>14.97</v>
      </c>
      <c r="V449" s="1">
        <v>0</v>
      </c>
      <c r="W449" s="1">
        <v>239</v>
      </c>
      <c r="X449" s="1">
        <v>239</v>
      </c>
      <c r="Y449" s="1">
        <v>0</v>
      </c>
      <c r="Z449" s="1">
        <v>0</v>
      </c>
      <c r="AA449" s="1">
        <v>0</v>
      </c>
      <c r="AB449" s="1">
        <v>-0.75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238.25</v>
      </c>
      <c r="AI449" s="1">
        <v>3301</v>
      </c>
      <c r="AJ449" s="1">
        <v>41.92</v>
      </c>
      <c r="AK449" s="1">
        <v>75.459999999999994</v>
      </c>
      <c r="AL449" s="1">
        <v>336.35</v>
      </c>
      <c r="AM449" s="1">
        <v>453.73</v>
      </c>
      <c r="AN449" s="1">
        <v>0</v>
      </c>
      <c r="AO449" s="1">
        <v>453.73</v>
      </c>
    </row>
    <row r="450" spans="1:41" x14ac:dyDescent="0.2">
      <c r="A450" s="2" t="s">
        <v>875</v>
      </c>
      <c r="B450" s="22" t="s">
        <v>876</v>
      </c>
      <c r="C450" s="5" t="s">
        <v>839</v>
      </c>
      <c r="D450" s="1">
        <v>3499.95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100.05</v>
      </c>
      <c r="O450" s="1">
        <v>0</v>
      </c>
      <c r="P450" s="1">
        <v>0</v>
      </c>
      <c r="Q450" s="1">
        <v>0</v>
      </c>
      <c r="R450" s="1">
        <v>3600</v>
      </c>
      <c r="S450" s="1">
        <v>25.17</v>
      </c>
      <c r="T450" s="1">
        <v>45.31</v>
      </c>
      <c r="U450" s="1">
        <v>25.17</v>
      </c>
      <c r="V450" s="1">
        <v>0</v>
      </c>
      <c r="W450" s="1">
        <v>245.61</v>
      </c>
      <c r="X450" s="1">
        <v>245.61</v>
      </c>
      <c r="Y450" s="1">
        <v>0</v>
      </c>
      <c r="Z450" s="1">
        <v>0</v>
      </c>
      <c r="AA450" s="1">
        <v>0</v>
      </c>
      <c r="AB450" s="1">
        <v>0.39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246</v>
      </c>
      <c r="AI450" s="1">
        <v>3354</v>
      </c>
      <c r="AJ450" s="1">
        <v>70.48</v>
      </c>
      <c r="AK450" s="1">
        <v>126.86</v>
      </c>
      <c r="AL450" s="1">
        <v>364.91</v>
      </c>
      <c r="AM450" s="1">
        <v>562.25</v>
      </c>
      <c r="AN450" s="1">
        <v>0</v>
      </c>
      <c r="AO450" s="1">
        <v>562.25</v>
      </c>
    </row>
    <row r="451" spans="1:41" x14ac:dyDescent="0.2">
      <c r="A451" s="2" t="s">
        <v>877</v>
      </c>
      <c r="B451" s="22" t="s">
        <v>878</v>
      </c>
      <c r="C451" s="5" t="s">
        <v>733</v>
      </c>
      <c r="D451" s="1">
        <v>2321.6999999999998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100.05</v>
      </c>
      <c r="O451" s="1">
        <v>0</v>
      </c>
      <c r="P451" s="1">
        <v>135.80000000000001</v>
      </c>
      <c r="Q451" s="1">
        <v>0</v>
      </c>
      <c r="R451" s="1">
        <v>2557.5500000000002</v>
      </c>
      <c r="S451" s="1">
        <v>0</v>
      </c>
      <c r="T451" s="1">
        <v>0</v>
      </c>
      <c r="U451" s="1">
        <v>0</v>
      </c>
      <c r="V451" s="1">
        <v>0</v>
      </c>
      <c r="W451" s="1">
        <v>143.03</v>
      </c>
      <c r="X451" s="1">
        <v>0</v>
      </c>
      <c r="Y451" s="1">
        <v>0</v>
      </c>
      <c r="Z451" s="1">
        <v>0</v>
      </c>
      <c r="AA451" s="1">
        <v>0</v>
      </c>
      <c r="AB451" s="1">
        <v>0.55000000000000004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0.55000000000000004</v>
      </c>
      <c r="AI451" s="1">
        <v>2557</v>
      </c>
      <c r="AJ451" s="1">
        <v>63</v>
      </c>
      <c r="AK451" s="1">
        <v>113.39</v>
      </c>
      <c r="AL451" s="1">
        <v>357.43</v>
      </c>
      <c r="AM451" s="1">
        <v>533.82000000000005</v>
      </c>
      <c r="AN451" s="1">
        <v>0</v>
      </c>
      <c r="AO451" s="1">
        <v>533.82000000000005</v>
      </c>
    </row>
    <row r="452" spans="1:41" x14ac:dyDescent="0.2">
      <c r="A452" s="2" t="s">
        <v>879</v>
      </c>
      <c r="B452" s="22" t="s">
        <v>880</v>
      </c>
      <c r="C452" s="5" t="s">
        <v>740</v>
      </c>
      <c r="D452" s="1">
        <v>2814.15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100.05</v>
      </c>
      <c r="O452" s="1">
        <v>0</v>
      </c>
      <c r="P452" s="1">
        <v>145.38</v>
      </c>
      <c r="Q452" s="1">
        <v>0</v>
      </c>
      <c r="R452" s="1">
        <v>3059.58</v>
      </c>
      <c r="S452" s="1">
        <v>20.190000000000001</v>
      </c>
      <c r="T452" s="1">
        <v>36.340000000000003</v>
      </c>
      <c r="U452" s="1">
        <v>20.190000000000001</v>
      </c>
      <c r="V452" s="1">
        <v>0</v>
      </c>
      <c r="W452" s="1">
        <v>186.81</v>
      </c>
      <c r="X452" s="1">
        <v>186.81</v>
      </c>
      <c r="Y452" s="1">
        <v>0</v>
      </c>
      <c r="Z452" s="1">
        <v>0</v>
      </c>
      <c r="AA452" s="1">
        <v>0</v>
      </c>
      <c r="AB452" s="1">
        <v>-0.23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186.58</v>
      </c>
      <c r="AI452" s="1">
        <v>2873</v>
      </c>
      <c r="AJ452" s="1">
        <v>56.53</v>
      </c>
      <c r="AK452" s="1">
        <v>101.76</v>
      </c>
      <c r="AL452" s="1">
        <v>350.96</v>
      </c>
      <c r="AM452" s="1">
        <v>509.25</v>
      </c>
      <c r="AN452" s="1">
        <v>0</v>
      </c>
      <c r="AO452" s="1">
        <v>509.25</v>
      </c>
    </row>
    <row r="453" spans="1:41" x14ac:dyDescent="0.2">
      <c r="A453" s="2" t="s">
        <v>881</v>
      </c>
      <c r="B453" s="22" t="s">
        <v>882</v>
      </c>
      <c r="C453" s="5" t="s">
        <v>748</v>
      </c>
      <c r="D453" s="1">
        <v>3499.95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100.05</v>
      </c>
      <c r="O453" s="1">
        <v>0</v>
      </c>
      <c r="P453" s="1">
        <v>125.1</v>
      </c>
      <c r="Q453" s="1">
        <v>0</v>
      </c>
      <c r="R453" s="1">
        <v>3725.1</v>
      </c>
      <c r="S453" s="1">
        <v>13.65</v>
      </c>
      <c r="T453" s="1">
        <v>24.57</v>
      </c>
      <c r="U453" s="1">
        <v>13.65</v>
      </c>
      <c r="V453" s="1">
        <v>0</v>
      </c>
      <c r="W453" s="1">
        <v>259.22000000000003</v>
      </c>
      <c r="X453" s="1">
        <v>259.22000000000003</v>
      </c>
      <c r="Y453" s="1">
        <v>0</v>
      </c>
      <c r="Z453" s="1">
        <v>0</v>
      </c>
      <c r="AA453" s="1">
        <v>0</v>
      </c>
      <c r="AB453" s="1">
        <v>-0.12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259.10000000000002</v>
      </c>
      <c r="AI453" s="1">
        <v>3466</v>
      </c>
      <c r="AJ453" s="1">
        <v>38.229999999999997</v>
      </c>
      <c r="AK453" s="1">
        <v>68.81</v>
      </c>
      <c r="AL453" s="1">
        <v>332.66</v>
      </c>
      <c r="AM453" s="1">
        <v>439.7</v>
      </c>
      <c r="AN453" s="1">
        <v>0</v>
      </c>
      <c r="AO453" s="1">
        <v>439.7</v>
      </c>
    </row>
    <row r="454" spans="1:41" x14ac:dyDescent="0.2">
      <c r="A454" s="2" t="s">
        <v>883</v>
      </c>
      <c r="B454" s="22" t="s">
        <v>884</v>
      </c>
      <c r="C454" s="5" t="s">
        <v>733</v>
      </c>
      <c r="D454" s="1">
        <v>3197.4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100.05</v>
      </c>
      <c r="O454" s="1">
        <v>0</v>
      </c>
      <c r="P454" s="1">
        <v>125.11</v>
      </c>
      <c r="Q454" s="1">
        <v>0</v>
      </c>
      <c r="R454" s="1">
        <v>3422.56</v>
      </c>
      <c r="S454" s="1">
        <v>22.86</v>
      </c>
      <c r="T454" s="1">
        <v>41.14</v>
      </c>
      <c r="U454" s="1">
        <v>22.85</v>
      </c>
      <c r="V454" s="1">
        <v>0</v>
      </c>
      <c r="W454" s="1">
        <v>226.3</v>
      </c>
      <c r="X454" s="1">
        <v>226.3</v>
      </c>
      <c r="Y454" s="1">
        <v>0</v>
      </c>
      <c r="Z454" s="1">
        <v>0</v>
      </c>
      <c r="AA454" s="1">
        <v>0</v>
      </c>
      <c r="AB454" s="1">
        <v>0.26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226.56</v>
      </c>
      <c r="AI454" s="1">
        <v>3196</v>
      </c>
      <c r="AJ454" s="1">
        <v>64</v>
      </c>
      <c r="AK454" s="1">
        <v>115.2</v>
      </c>
      <c r="AL454" s="1">
        <v>358.43</v>
      </c>
      <c r="AM454" s="1">
        <v>537.63</v>
      </c>
      <c r="AN454" s="1">
        <v>0</v>
      </c>
      <c r="AO454" s="1">
        <v>537.63</v>
      </c>
    </row>
    <row r="455" spans="1:41" x14ac:dyDescent="0.2">
      <c r="A455" s="2" t="s">
        <v>885</v>
      </c>
      <c r="B455" s="22" t="s">
        <v>886</v>
      </c>
      <c r="C455" s="5" t="s">
        <v>733</v>
      </c>
      <c r="D455" s="1">
        <v>2954.85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100.05</v>
      </c>
      <c r="O455" s="1">
        <v>0</v>
      </c>
      <c r="P455" s="1">
        <v>145.38</v>
      </c>
      <c r="Q455" s="1">
        <v>0</v>
      </c>
      <c r="R455" s="1">
        <v>3200.28</v>
      </c>
      <c r="S455" s="1">
        <v>21.15</v>
      </c>
      <c r="T455" s="1">
        <v>38.07</v>
      </c>
      <c r="U455" s="1">
        <v>21.15</v>
      </c>
      <c r="V455" s="1">
        <v>0</v>
      </c>
      <c r="W455" s="1">
        <v>202.12</v>
      </c>
      <c r="X455" s="1">
        <v>202.12</v>
      </c>
      <c r="Y455" s="1">
        <v>0</v>
      </c>
      <c r="Z455" s="1">
        <v>0</v>
      </c>
      <c r="AA455" s="1">
        <v>0</v>
      </c>
      <c r="AB455" s="1">
        <v>0.16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202.28</v>
      </c>
      <c r="AI455" s="1">
        <v>2998</v>
      </c>
      <c r="AJ455" s="1">
        <v>59.22</v>
      </c>
      <c r="AK455" s="1">
        <v>106.59</v>
      </c>
      <c r="AL455" s="1">
        <v>353.65</v>
      </c>
      <c r="AM455" s="1">
        <v>519.46</v>
      </c>
      <c r="AN455" s="1">
        <v>0</v>
      </c>
      <c r="AO455" s="1">
        <v>519.46</v>
      </c>
    </row>
    <row r="456" spans="1:41" x14ac:dyDescent="0.2">
      <c r="A456" s="2" t="s">
        <v>887</v>
      </c>
      <c r="B456" s="22" t="s">
        <v>888</v>
      </c>
      <c r="C456" s="5" t="s">
        <v>733</v>
      </c>
      <c r="D456" s="1">
        <v>3484.2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100.05</v>
      </c>
      <c r="O456" s="1">
        <v>0</v>
      </c>
      <c r="P456" s="1">
        <v>0</v>
      </c>
      <c r="Q456" s="1">
        <v>0</v>
      </c>
      <c r="R456" s="1">
        <v>3584.25</v>
      </c>
      <c r="S456" s="1">
        <v>25.06</v>
      </c>
      <c r="T456" s="1">
        <v>45.1</v>
      </c>
      <c r="U456" s="1">
        <v>25.05</v>
      </c>
      <c r="V456" s="1">
        <v>0</v>
      </c>
      <c r="W456" s="1">
        <v>243.89</v>
      </c>
      <c r="X456" s="1">
        <v>243.89</v>
      </c>
      <c r="Y456" s="1">
        <v>0</v>
      </c>
      <c r="Z456" s="1">
        <v>0</v>
      </c>
      <c r="AA456" s="1">
        <v>0</v>
      </c>
      <c r="AB456" s="1">
        <v>0.36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244.25</v>
      </c>
      <c r="AI456" s="1">
        <v>3340</v>
      </c>
      <c r="AJ456" s="1">
        <v>70.16</v>
      </c>
      <c r="AK456" s="1">
        <v>126.29</v>
      </c>
      <c r="AL456" s="1">
        <v>364.59</v>
      </c>
      <c r="AM456" s="1">
        <v>561.04</v>
      </c>
      <c r="AN456" s="1">
        <v>0</v>
      </c>
      <c r="AO456" s="1">
        <v>561.04</v>
      </c>
    </row>
    <row r="457" spans="1:41" x14ac:dyDescent="0.2">
      <c r="A457" s="2" t="s">
        <v>889</v>
      </c>
      <c r="B457" s="22" t="s">
        <v>890</v>
      </c>
      <c r="C457" s="5" t="s">
        <v>740</v>
      </c>
      <c r="D457" s="1">
        <v>2499.9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100.05</v>
      </c>
      <c r="O457" s="1">
        <v>0</v>
      </c>
      <c r="P457" s="1">
        <v>0</v>
      </c>
      <c r="Q457" s="1">
        <v>0</v>
      </c>
      <c r="R457" s="1">
        <v>2599.9499999999998</v>
      </c>
      <c r="S457" s="1">
        <v>0</v>
      </c>
      <c r="T457" s="1">
        <v>0</v>
      </c>
      <c r="U457" s="1">
        <v>0</v>
      </c>
      <c r="V457" s="1">
        <v>0</v>
      </c>
      <c r="W457" s="1">
        <v>145.75</v>
      </c>
      <c r="X457" s="1">
        <v>0</v>
      </c>
      <c r="Y457" s="1">
        <v>0</v>
      </c>
      <c r="Z457" s="1">
        <v>0</v>
      </c>
      <c r="AA457" s="1">
        <v>0</v>
      </c>
      <c r="AB457" s="1">
        <v>-0.05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-0.05</v>
      </c>
      <c r="AI457" s="1">
        <v>2600</v>
      </c>
      <c r="AJ457" s="1">
        <v>68.319999999999993</v>
      </c>
      <c r="AK457" s="1">
        <v>122.97</v>
      </c>
      <c r="AL457" s="1">
        <v>362.75</v>
      </c>
      <c r="AM457" s="1">
        <v>554.04</v>
      </c>
      <c r="AN457" s="1">
        <v>0</v>
      </c>
      <c r="AO457" s="1">
        <v>554.04</v>
      </c>
    </row>
    <row r="458" spans="1:41" x14ac:dyDescent="0.2">
      <c r="A458" s="2" t="s">
        <v>891</v>
      </c>
      <c r="B458" s="22" t="s">
        <v>892</v>
      </c>
      <c r="C458" s="5" t="s">
        <v>733</v>
      </c>
      <c r="D458" s="1">
        <v>2321.6999999999998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100.05</v>
      </c>
      <c r="O458" s="1">
        <v>0</v>
      </c>
      <c r="P458" s="1">
        <v>0</v>
      </c>
      <c r="Q458" s="1">
        <v>0</v>
      </c>
      <c r="R458" s="1">
        <v>2421.75</v>
      </c>
      <c r="S458" s="1">
        <v>0</v>
      </c>
      <c r="T458" s="1">
        <v>0</v>
      </c>
      <c r="U458" s="1">
        <v>0</v>
      </c>
      <c r="V458" s="1">
        <v>0</v>
      </c>
      <c r="W458" s="1">
        <v>134.34</v>
      </c>
      <c r="X458" s="1">
        <v>0</v>
      </c>
      <c r="Y458" s="1">
        <v>0</v>
      </c>
      <c r="Z458" s="1">
        <v>0</v>
      </c>
      <c r="AA458" s="1">
        <v>0</v>
      </c>
      <c r="AB458" s="1">
        <v>0.75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0.75</v>
      </c>
      <c r="AI458" s="1">
        <v>2421</v>
      </c>
      <c r="AJ458" s="1">
        <v>63.45</v>
      </c>
      <c r="AK458" s="1">
        <v>114.21</v>
      </c>
      <c r="AL458" s="1">
        <v>357.88</v>
      </c>
      <c r="AM458" s="1">
        <v>535.54</v>
      </c>
      <c r="AN458" s="1">
        <v>0</v>
      </c>
      <c r="AO458" s="1">
        <v>535.54</v>
      </c>
    </row>
    <row r="459" spans="1:41" x14ac:dyDescent="0.2">
      <c r="A459" s="2" t="s">
        <v>893</v>
      </c>
      <c r="B459" s="22" t="s">
        <v>894</v>
      </c>
      <c r="C459" s="5" t="s">
        <v>113</v>
      </c>
      <c r="D459" s="1">
        <v>2500.0500000000002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100.05</v>
      </c>
      <c r="O459" s="1">
        <v>0</v>
      </c>
      <c r="P459" s="1">
        <v>150.66999999999999</v>
      </c>
      <c r="Q459" s="1">
        <v>0</v>
      </c>
      <c r="R459" s="1">
        <v>2750.77</v>
      </c>
      <c r="S459" s="1">
        <v>0</v>
      </c>
      <c r="T459" s="1">
        <v>0</v>
      </c>
      <c r="U459" s="1">
        <v>0</v>
      </c>
      <c r="V459" s="1">
        <v>0</v>
      </c>
      <c r="W459" s="1">
        <v>155.4</v>
      </c>
      <c r="X459" s="1">
        <v>155.4</v>
      </c>
      <c r="Y459" s="1">
        <v>0</v>
      </c>
      <c r="Z459" s="1">
        <v>0</v>
      </c>
      <c r="AA459" s="1">
        <v>0</v>
      </c>
      <c r="AB459" s="1">
        <v>0.37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155.77000000000001</v>
      </c>
      <c r="AI459" s="1">
        <v>2595</v>
      </c>
      <c r="AJ459" s="1">
        <v>68.319999999999993</v>
      </c>
      <c r="AK459" s="1">
        <v>122.98</v>
      </c>
      <c r="AL459" s="1">
        <v>362.75</v>
      </c>
      <c r="AM459" s="1">
        <v>554.04999999999995</v>
      </c>
      <c r="AN459" s="1">
        <v>0</v>
      </c>
      <c r="AO459" s="1">
        <v>554.04999999999995</v>
      </c>
    </row>
    <row r="460" spans="1:41" x14ac:dyDescent="0.2">
      <c r="A460" s="2" t="s">
        <v>895</v>
      </c>
      <c r="B460" s="22" t="s">
        <v>896</v>
      </c>
      <c r="C460" s="5" t="s">
        <v>733</v>
      </c>
      <c r="D460" s="1">
        <v>1999.95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100.05</v>
      </c>
      <c r="O460" s="1">
        <v>0</v>
      </c>
      <c r="P460" s="1">
        <v>115.21</v>
      </c>
      <c r="Q460" s="1">
        <v>0</v>
      </c>
      <c r="R460" s="1">
        <v>2215.21</v>
      </c>
      <c r="S460" s="1">
        <v>0</v>
      </c>
      <c r="T460" s="1">
        <v>0</v>
      </c>
      <c r="U460" s="1">
        <v>0</v>
      </c>
      <c r="V460" s="1">
        <v>0</v>
      </c>
      <c r="W460" s="1">
        <v>121.12</v>
      </c>
      <c r="X460" s="1">
        <v>0</v>
      </c>
      <c r="Y460" s="1">
        <v>0</v>
      </c>
      <c r="Z460" s="1">
        <v>0</v>
      </c>
      <c r="AA460" s="1">
        <v>0</v>
      </c>
      <c r="AB460" s="1">
        <v>-0.79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-0.79</v>
      </c>
      <c r="AI460" s="1">
        <v>2216</v>
      </c>
      <c r="AJ460" s="1">
        <v>54.66</v>
      </c>
      <c r="AK460" s="1">
        <v>98.38</v>
      </c>
      <c r="AL460" s="1">
        <v>349.08</v>
      </c>
      <c r="AM460" s="1">
        <v>502.12</v>
      </c>
      <c r="AN460" s="1">
        <v>0</v>
      </c>
      <c r="AO460" s="1">
        <v>502.12</v>
      </c>
    </row>
    <row r="461" spans="1:41" x14ac:dyDescent="0.2">
      <c r="A461" s="2" t="s">
        <v>897</v>
      </c>
      <c r="B461" s="22" t="s">
        <v>898</v>
      </c>
      <c r="C461" s="5" t="s">
        <v>850</v>
      </c>
      <c r="D461" s="1">
        <v>3000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100.05</v>
      </c>
      <c r="O461" s="1">
        <v>0</v>
      </c>
      <c r="P461" s="1">
        <v>145.38</v>
      </c>
      <c r="Q461" s="1">
        <v>0</v>
      </c>
      <c r="R461" s="1">
        <v>3245.43</v>
      </c>
      <c r="S461" s="1">
        <v>21.58</v>
      </c>
      <c r="T461" s="1">
        <v>38.840000000000003</v>
      </c>
      <c r="U461" s="1">
        <v>21.58</v>
      </c>
      <c r="V461" s="1">
        <v>0</v>
      </c>
      <c r="W461" s="1">
        <v>207.03</v>
      </c>
      <c r="X461" s="1">
        <v>207.03</v>
      </c>
      <c r="Y461" s="1">
        <v>0</v>
      </c>
      <c r="Z461" s="1">
        <v>0</v>
      </c>
      <c r="AA461" s="1">
        <v>0</v>
      </c>
      <c r="AB461" s="1">
        <v>0.4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207.43</v>
      </c>
      <c r="AI461" s="1">
        <v>3038</v>
      </c>
      <c r="AJ461" s="1">
        <v>60.41</v>
      </c>
      <c r="AK461" s="1">
        <v>108.74</v>
      </c>
      <c r="AL461" s="1">
        <v>354.84</v>
      </c>
      <c r="AM461" s="1">
        <v>523.99</v>
      </c>
      <c r="AN461" s="1">
        <v>0</v>
      </c>
      <c r="AO461" s="1">
        <v>523.99</v>
      </c>
    </row>
    <row r="462" spans="1:41" x14ac:dyDescent="0.2">
      <c r="A462" s="2" t="s">
        <v>899</v>
      </c>
      <c r="B462" s="22" t="s">
        <v>900</v>
      </c>
      <c r="C462" s="5" t="s">
        <v>850</v>
      </c>
      <c r="D462" s="1">
        <v>2680.2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100.05</v>
      </c>
      <c r="O462" s="1">
        <v>0</v>
      </c>
      <c r="P462" s="1">
        <v>145.37</v>
      </c>
      <c r="Q462" s="1">
        <v>0</v>
      </c>
      <c r="R462" s="1">
        <v>2925.62</v>
      </c>
      <c r="S462" s="1">
        <v>19.11</v>
      </c>
      <c r="T462" s="1">
        <v>34.409999999999997</v>
      </c>
      <c r="U462" s="1">
        <v>19.12</v>
      </c>
      <c r="V462" s="1">
        <v>0</v>
      </c>
      <c r="W462" s="1">
        <v>172.24</v>
      </c>
      <c r="X462" s="1">
        <v>172.24</v>
      </c>
      <c r="Y462" s="1">
        <v>0</v>
      </c>
      <c r="Z462" s="1">
        <v>0</v>
      </c>
      <c r="AA462" s="1">
        <v>0</v>
      </c>
      <c r="AB462" s="1">
        <v>0.38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172.62</v>
      </c>
      <c r="AI462" s="1">
        <v>2753</v>
      </c>
      <c r="AJ462" s="1">
        <v>53.52</v>
      </c>
      <c r="AK462" s="1">
        <v>96.34</v>
      </c>
      <c r="AL462" s="1">
        <v>347.95</v>
      </c>
      <c r="AM462" s="1">
        <v>497.81</v>
      </c>
      <c r="AN462" s="1">
        <v>0</v>
      </c>
      <c r="AO462" s="1">
        <v>497.81</v>
      </c>
    </row>
    <row r="463" spans="1:41" x14ac:dyDescent="0.2">
      <c r="A463" s="2" t="s">
        <v>901</v>
      </c>
      <c r="B463" s="22" t="s">
        <v>902</v>
      </c>
      <c r="C463" s="5" t="s">
        <v>850</v>
      </c>
      <c r="D463" s="1">
        <v>3663.75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100.05</v>
      </c>
      <c r="O463" s="1">
        <v>0</v>
      </c>
      <c r="P463" s="1">
        <v>0</v>
      </c>
      <c r="Q463" s="1">
        <v>0</v>
      </c>
      <c r="R463" s="1">
        <v>3763.8</v>
      </c>
      <c r="S463" s="1">
        <v>26.35</v>
      </c>
      <c r="T463" s="1">
        <v>47.43</v>
      </c>
      <c r="U463" s="1">
        <v>26.35</v>
      </c>
      <c r="V463" s="1">
        <v>0</v>
      </c>
      <c r="W463" s="1">
        <v>263.43</v>
      </c>
      <c r="X463" s="1">
        <v>263.43</v>
      </c>
      <c r="Y463" s="1">
        <v>0</v>
      </c>
      <c r="Z463" s="1">
        <v>0</v>
      </c>
      <c r="AA463" s="1">
        <v>0</v>
      </c>
      <c r="AB463" s="1">
        <v>-0.63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262.8</v>
      </c>
      <c r="AI463" s="1">
        <v>3501</v>
      </c>
      <c r="AJ463" s="1">
        <v>73.78</v>
      </c>
      <c r="AK463" s="1">
        <v>132.80000000000001</v>
      </c>
      <c r="AL463" s="1">
        <v>368.21</v>
      </c>
      <c r="AM463" s="1">
        <v>574.79</v>
      </c>
      <c r="AN463" s="1">
        <v>0</v>
      </c>
      <c r="AO463" s="1">
        <v>574.79</v>
      </c>
    </row>
    <row r="464" spans="1:41" x14ac:dyDescent="0.2">
      <c r="A464" s="2" t="s">
        <v>903</v>
      </c>
      <c r="B464" s="22" t="s">
        <v>904</v>
      </c>
      <c r="C464" s="5" t="s">
        <v>905</v>
      </c>
      <c r="D464" s="1">
        <v>3552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100.05</v>
      </c>
      <c r="O464" s="1">
        <v>0</v>
      </c>
      <c r="P464" s="1">
        <v>0</v>
      </c>
      <c r="Q464" s="1">
        <v>0</v>
      </c>
      <c r="R464" s="1">
        <v>3652.05</v>
      </c>
      <c r="S464" s="1">
        <v>25.55</v>
      </c>
      <c r="T464" s="1">
        <v>45.98</v>
      </c>
      <c r="U464" s="1">
        <v>25.55</v>
      </c>
      <c r="V464" s="1">
        <v>0</v>
      </c>
      <c r="W464" s="1">
        <v>251.27</v>
      </c>
      <c r="X464" s="1">
        <v>251.27</v>
      </c>
      <c r="Y464" s="1">
        <v>0</v>
      </c>
      <c r="Z464" s="1">
        <v>0</v>
      </c>
      <c r="AA464" s="1">
        <v>0</v>
      </c>
      <c r="AB464" s="1">
        <v>0.78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252.05</v>
      </c>
      <c r="AI464" s="1">
        <v>3400</v>
      </c>
      <c r="AJ464" s="1">
        <v>71.53</v>
      </c>
      <c r="AK464" s="1">
        <v>128.75</v>
      </c>
      <c r="AL464" s="1">
        <v>365.96</v>
      </c>
      <c r="AM464" s="1">
        <v>566.24</v>
      </c>
      <c r="AN464" s="1">
        <v>0</v>
      </c>
      <c r="AO464" s="1">
        <v>566.24</v>
      </c>
    </row>
    <row r="465" spans="1:41" x14ac:dyDescent="0.2">
      <c r="A465" s="2" t="s">
        <v>906</v>
      </c>
      <c r="B465" s="22" t="s">
        <v>907</v>
      </c>
      <c r="C465" s="5" t="s">
        <v>905</v>
      </c>
      <c r="D465" s="1">
        <v>3300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100.05</v>
      </c>
      <c r="O465" s="1">
        <v>0</v>
      </c>
      <c r="P465" s="1">
        <v>125.1</v>
      </c>
      <c r="Q465" s="1">
        <v>0</v>
      </c>
      <c r="R465" s="1">
        <v>3525.15</v>
      </c>
      <c r="S465" s="1">
        <v>23.73</v>
      </c>
      <c r="T465" s="1">
        <v>42.72</v>
      </c>
      <c r="U465" s="1">
        <v>23.73</v>
      </c>
      <c r="V465" s="1">
        <v>0</v>
      </c>
      <c r="W465" s="1">
        <v>237.46</v>
      </c>
      <c r="X465" s="1">
        <v>237.46</v>
      </c>
      <c r="Y465" s="1">
        <v>0</v>
      </c>
      <c r="Z465" s="1">
        <v>0</v>
      </c>
      <c r="AA465" s="1">
        <v>0</v>
      </c>
      <c r="AB465" s="1">
        <v>0.69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238.15</v>
      </c>
      <c r="AI465" s="1">
        <v>3287</v>
      </c>
      <c r="AJ465" s="1">
        <v>66.45</v>
      </c>
      <c r="AK465" s="1">
        <v>119.61</v>
      </c>
      <c r="AL465" s="1">
        <v>360.88</v>
      </c>
      <c r="AM465" s="1">
        <v>546.94000000000005</v>
      </c>
      <c r="AN465" s="1">
        <v>0</v>
      </c>
      <c r="AO465" s="1">
        <v>546.94000000000005</v>
      </c>
    </row>
    <row r="466" spans="1:41" x14ac:dyDescent="0.2">
      <c r="A466" s="2" t="s">
        <v>908</v>
      </c>
      <c r="B466" s="22" t="s">
        <v>909</v>
      </c>
      <c r="C466" s="5" t="s">
        <v>733</v>
      </c>
      <c r="D466" s="1">
        <v>2359.9499999999998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100.05</v>
      </c>
      <c r="O466" s="1">
        <v>0</v>
      </c>
      <c r="P466" s="1">
        <v>138.25</v>
      </c>
      <c r="Q466" s="1">
        <v>0</v>
      </c>
      <c r="R466" s="1">
        <v>2598.25</v>
      </c>
      <c r="S466" s="1">
        <v>0</v>
      </c>
      <c r="T466" s="1">
        <v>0</v>
      </c>
      <c r="U466" s="1">
        <v>0</v>
      </c>
      <c r="V466" s="1">
        <v>0</v>
      </c>
      <c r="W466" s="1">
        <v>145.63999999999999</v>
      </c>
      <c r="X466" s="1">
        <v>0</v>
      </c>
      <c r="Y466" s="1">
        <v>0</v>
      </c>
      <c r="Z466" s="1">
        <v>0</v>
      </c>
      <c r="AA466" s="1">
        <v>0</v>
      </c>
      <c r="AB466" s="1">
        <v>-0.75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-0.75</v>
      </c>
      <c r="AI466" s="1">
        <v>2599</v>
      </c>
      <c r="AJ466" s="1">
        <v>64.5</v>
      </c>
      <c r="AK466" s="1">
        <v>116.09</v>
      </c>
      <c r="AL466" s="1">
        <v>358.93</v>
      </c>
      <c r="AM466" s="1">
        <v>539.52</v>
      </c>
      <c r="AN466" s="1">
        <v>0</v>
      </c>
      <c r="AO466" s="1">
        <v>539.52</v>
      </c>
    </row>
    <row r="467" spans="1:41" x14ac:dyDescent="0.2">
      <c r="A467" s="2" t="s">
        <v>910</v>
      </c>
      <c r="B467" s="22" t="s">
        <v>911</v>
      </c>
      <c r="C467" s="5" t="s">
        <v>912</v>
      </c>
      <c r="D467" s="1">
        <v>2321.6999999999998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100.05</v>
      </c>
      <c r="O467" s="1">
        <v>0</v>
      </c>
      <c r="P467" s="1">
        <v>0</v>
      </c>
      <c r="Q467" s="1">
        <v>0</v>
      </c>
      <c r="R467" s="1">
        <v>2421.75</v>
      </c>
      <c r="S467" s="1">
        <v>0</v>
      </c>
      <c r="T467" s="1">
        <v>0</v>
      </c>
      <c r="U467" s="1">
        <v>0</v>
      </c>
      <c r="V467" s="1">
        <v>0</v>
      </c>
      <c r="W467" s="1">
        <v>134.34</v>
      </c>
      <c r="X467" s="1">
        <v>0</v>
      </c>
      <c r="Y467" s="1">
        <v>0</v>
      </c>
      <c r="Z467" s="1">
        <v>0</v>
      </c>
      <c r="AA467" s="1">
        <v>0</v>
      </c>
      <c r="AB467" s="1">
        <v>0.75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0.75</v>
      </c>
      <c r="AI467" s="1">
        <v>2421</v>
      </c>
      <c r="AJ467" s="1">
        <v>63.45</v>
      </c>
      <c r="AK467" s="1">
        <v>114.21</v>
      </c>
      <c r="AL467" s="1">
        <v>357.88</v>
      </c>
      <c r="AM467" s="1">
        <v>535.54</v>
      </c>
      <c r="AN467" s="1">
        <v>0</v>
      </c>
      <c r="AO467" s="1">
        <v>535.54</v>
      </c>
    </row>
    <row r="468" spans="1:41" x14ac:dyDescent="0.2">
      <c r="A468" s="2" t="s">
        <v>913</v>
      </c>
      <c r="B468" s="22" t="s">
        <v>914</v>
      </c>
      <c r="C468" s="5" t="s">
        <v>915</v>
      </c>
      <c r="D468" s="1">
        <v>2321.6999999999998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100.05</v>
      </c>
      <c r="O468" s="1">
        <v>0</v>
      </c>
      <c r="P468" s="1">
        <v>135.80000000000001</v>
      </c>
      <c r="Q468" s="1">
        <v>0</v>
      </c>
      <c r="R468" s="1">
        <v>2557.5500000000002</v>
      </c>
      <c r="S468" s="1">
        <v>0</v>
      </c>
      <c r="T468" s="1">
        <v>0</v>
      </c>
      <c r="U468" s="1">
        <v>0</v>
      </c>
      <c r="V468" s="1">
        <v>0</v>
      </c>
      <c r="W468" s="1">
        <v>143.03</v>
      </c>
      <c r="X468" s="1">
        <v>0</v>
      </c>
      <c r="Y468" s="1">
        <v>0</v>
      </c>
      <c r="Z468" s="1">
        <v>0</v>
      </c>
      <c r="AA468" s="1">
        <v>0</v>
      </c>
      <c r="AB468" s="1">
        <v>-0.45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-0.45</v>
      </c>
      <c r="AI468" s="1">
        <v>2558</v>
      </c>
      <c r="AJ468" s="1">
        <v>63.15</v>
      </c>
      <c r="AK468" s="1">
        <v>113.66</v>
      </c>
      <c r="AL468" s="1">
        <v>357.58</v>
      </c>
      <c r="AM468" s="1">
        <v>534.39</v>
      </c>
      <c r="AN468" s="1">
        <v>0</v>
      </c>
      <c r="AO468" s="1">
        <v>534.39</v>
      </c>
    </row>
    <row r="469" spans="1:41" x14ac:dyDescent="0.2">
      <c r="A469" s="2" t="s">
        <v>916</v>
      </c>
      <c r="B469" s="22" t="s">
        <v>917</v>
      </c>
      <c r="C469" s="5" t="s">
        <v>850</v>
      </c>
      <c r="D469" s="1">
        <v>3869.55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100.05</v>
      </c>
      <c r="O469" s="1">
        <v>0</v>
      </c>
      <c r="P469" s="1">
        <v>0</v>
      </c>
      <c r="Q469" s="1">
        <v>0</v>
      </c>
      <c r="R469" s="1">
        <v>3969.6</v>
      </c>
      <c r="S469" s="1">
        <v>27.66</v>
      </c>
      <c r="T469" s="1">
        <v>49.79</v>
      </c>
      <c r="U469" s="1">
        <v>28.05</v>
      </c>
      <c r="V469" s="1">
        <v>0</v>
      </c>
      <c r="W469" s="1">
        <v>285.82</v>
      </c>
      <c r="X469" s="1">
        <v>285.82</v>
      </c>
      <c r="Y469" s="1">
        <v>0</v>
      </c>
      <c r="Z469" s="1">
        <v>0</v>
      </c>
      <c r="AA469" s="1">
        <v>0</v>
      </c>
      <c r="AB469" s="1">
        <v>0.78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286.60000000000002</v>
      </c>
      <c r="AI469" s="1">
        <v>3683</v>
      </c>
      <c r="AJ469" s="1">
        <v>77.459999999999994</v>
      </c>
      <c r="AK469" s="1">
        <v>139.41999999999999</v>
      </c>
      <c r="AL469" s="1">
        <v>372.94</v>
      </c>
      <c r="AM469" s="1">
        <v>589.82000000000005</v>
      </c>
      <c r="AN469" s="1">
        <v>0</v>
      </c>
      <c r="AO469" s="1">
        <v>589.82000000000005</v>
      </c>
    </row>
    <row r="470" spans="1:41" x14ac:dyDescent="0.2">
      <c r="A470" s="2" t="s">
        <v>918</v>
      </c>
      <c r="B470" s="22" t="s">
        <v>919</v>
      </c>
      <c r="C470" s="5" t="s">
        <v>733</v>
      </c>
      <c r="D470" s="1">
        <v>3322.95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100.05</v>
      </c>
      <c r="O470" s="1">
        <v>0</v>
      </c>
      <c r="P470" s="1">
        <v>125.11</v>
      </c>
      <c r="Q470" s="1">
        <v>0</v>
      </c>
      <c r="R470" s="1">
        <v>3548.11</v>
      </c>
      <c r="S470" s="1">
        <v>23.9</v>
      </c>
      <c r="T470" s="1">
        <v>43.02</v>
      </c>
      <c r="U470" s="1">
        <v>23.9</v>
      </c>
      <c r="V470" s="1">
        <v>0</v>
      </c>
      <c r="W470" s="1">
        <v>239.96</v>
      </c>
      <c r="X470" s="1">
        <v>239.96</v>
      </c>
      <c r="Y470" s="1">
        <v>0</v>
      </c>
      <c r="Z470" s="1">
        <v>0</v>
      </c>
      <c r="AA470" s="1">
        <v>0</v>
      </c>
      <c r="AB470" s="1">
        <v>0.15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240.11</v>
      </c>
      <c r="AI470" s="1">
        <v>3308</v>
      </c>
      <c r="AJ470" s="1">
        <v>66.91</v>
      </c>
      <c r="AK470" s="1">
        <v>120.44</v>
      </c>
      <c r="AL470" s="1">
        <v>361.35</v>
      </c>
      <c r="AM470" s="1">
        <v>548.70000000000005</v>
      </c>
      <c r="AN470" s="1">
        <v>0</v>
      </c>
      <c r="AO470" s="1">
        <v>548.70000000000005</v>
      </c>
    </row>
    <row r="471" spans="1:41" x14ac:dyDescent="0.2">
      <c r="A471" s="2" t="s">
        <v>920</v>
      </c>
      <c r="B471" s="22" t="s">
        <v>921</v>
      </c>
      <c r="C471" s="5" t="s">
        <v>922</v>
      </c>
      <c r="D471" s="1">
        <v>4612.8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100.05</v>
      </c>
      <c r="O471" s="1">
        <v>0</v>
      </c>
      <c r="P471" s="1">
        <v>0</v>
      </c>
      <c r="Q471" s="1">
        <v>0</v>
      </c>
      <c r="R471" s="1">
        <v>4712.8500000000004</v>
      </c>
      <c r="S471" s="1">
        <v>33.17</v>
      </c>
      <c r="T471" s="1">
        <v>59.71</v>
      </c>
      <c r="U471" s="1">
        <v>37.08</v>
      </c>
      <c r="V471" s="1">
        <v>0</v>
      </c>
      <c r="W471" s="1">
        <v>366.69</v>
      </c>
      <c r="X471" s="1">
        <v>366.69</v>
      </c>
      <c r="Y471" s="1">
        <v>0</v>
      </c>
      <c r="Z471" s="1">
        <v>0</v>
      </c>
      <c r="AA471" s="1">
        <v>0</v>
      </c>
      <c r="AB471" s="1">
        <v>-0.84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365.85</v>
      </c>
      <c r="AI471" s="1">
        <v>4347</v>
      </c>
      <c r="AJ471" s="1">
        <v>92.89</v>
      </c>
      <c r="AK471" s="1">
        <v>167.2</v>
      </c>
      <c r="AL471" s="1">
        <v>398.08</v>
      </c>
      <c r="AM471" s="1">
        <v>658.17</v>
      </c>
      <c r="AN471" s="1">
        <v>0</v>
      </c>
      <c r="AO471" s="1">
        <v>658.17</v>
      </c>
    </row>
    <row r="472" spans="1:41" x14ac:dyDescent="0.2">
      <c r="A472" s="2" t="s">
        <v>923</v>
      </c>
      <c r="B472" s="22" t="s">
        <v>924</v>
      </c>
      <c r="C472" s="5" t="s">
        <v>740</v>
      </c>
      <c r="D472" s="1">
        <v>3350.24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100.05</v>
      </c>
      <c r="O472" s="1">
        <v>0</v>
      </c>
      <c r="P472" s="1">
        <v>125.1</v>
      </c>
      <c r="Q472" s="1">
        <v>0</v>
      </c>
      <c r="R472" s="1">
        <v>3575.39</v>
      </c>
      <c r="S472" s="1">
        <v>23.95</v>
      </c>
      <c r="T472" s="1">
        <v>43.11</v>
      </c>
      <c r="U472" s="1">
        <v>23.95</v>
      </c>
      <c r="V472" s="1">
        <v>0</v>
      </c>
      <c r="W472" s="1">
        <v>242.93</v>
      </c>
      <c r="X472" s="1">
        <v>242.93</v>
      </c>
      <c r="Y472" s="1">
        <v>0</v>
      </c>
      <c r="Z472" s="1">
        <v>0</v>
      </c>
      <c r="AA472" s="1">
        <v>0</v>
      </c>
      <c r="AB472" s="1">
        <v>-0.54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242.39</v>
      </c>
      <c r="AI472" s="1">
        <v>3333</v>
      </c>
      <c r="AJ472" s="1">
        <v>67.06</v>
      </c>
      <c r="AK472" s="1">
        <v>120.71</v>
      </c>
      <c r="AL472" s="1">
        <v>361.49</v>
      </c>
      <c r="AM472" s="1">
        <v>549.26</v>
      </c>
      <c r="AN472" s="1">
        <v>0</v>
      </c>
      <c r="AO472" s="1">
        <v>549.26</v>
      </c>
    </row>
    <row r="473" spans="1:41" x14ac:dyDescent="0.2">
      <c r="A473" s="2" t="s">
        <v>925</v>
      </c>
      <c r="B473" s="22" t="s">
        <v>926</v>
      </c>
      <c r="C473" s="5" t="s">
        <v>905</v>
      </c>
      <c r="D473" s="1">
        <v>3400.05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100.05</v>
      </c>
      <c r="O473" s="1">
        <v>0</v>
      </c>
      <c r="P473" s="1">
        <v>125.1</v>
      </c>
      <c r="Q473" s="1">
        <v>0</v>
      </c>
      <c r="R473" s="1">
        <v>3625.2</v>
      </c>
      <c r="S473" s="1">
        <v>24.45</v>
      </c>
      <c r="T473" s="1">
        <v>44.02</v>
      </c>
      <c r="U473" s="1">
        <v>24.45</v>
      </c>
      <c r="V473" s="1">
        <v>0</v>
      </c>
      <c r="W473" s="1">
        <v>248.35</v>
      </c>
      <c r="X473" s="1">
        <v>248.35</v>
      </c>
      <c r="Y473" s="1">
        <v>0</v>
      </c>
      <c r="Z473" s="1">
        <v>0</v>
      </c>
      <c r="AA473" s="1">
        <v>0</v>
      </c>
      <c r="AB473" s="1">
        <v>-0.15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248.2</v>
      </c>
      <c r="AI473" s="1">
        <v>3377</v>
      </c>
      <c r="AJ473" s="1">
        <v>68.47</v>
      </c>
      <c r="AK473" s="1">
        <v>123.24</v>
      </c>
      <c r="AL473" s="1">
        <v>362.9</v>
      </c>
      <c r="AM473" s="1">
        <v>554.61</v>
      </c>
      <c r="AN473" s="1">
        <v>0</v>
      </c>
      <c r="AO473" s="1">
        <v>554.61</v>
      </c>
    </row>
    <row r="474" spans="1:41" x14ac:dyDescent="0.2">
      <c r="A474" s="2" t="s">
        <v>927</v>
      </c>
      <c r="B474" s="22" t="s">
        <v>928</v>
      </c>
      <c r="C474" s="5" t="s">
        <v>733</v>
      </c>
      <c r="D474" s="1">
        <v>6000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100.05</v>
      </c>
      <c r="O474" s="1">
        <v>0</v>
      </c>
      <c r="P474" s="1">
        <v>0</v>
      </c>
      <c r="Q474" s="1">
        <v>0</v>
      </c>
      <c r="R474" s="1">
        <v>6100.05</v>
      </c>
      <c r="S474" s="1">
        <v>43.15</v>
      </c>
      <c r="T474" s="1">
        <v>77.67</v>
      </c>
      <c r="U474" s="1">
        <v>53.45</v>
      </c>
      <c r="V474" s="1">
        <v>0</v>
      </c>
      <c r="W474" s="1">
        <v>591.23</v>
      </c>
      <c r="X474" s="1">
        <v>591.23</v>
      </c>
      <c r="Y474" s="1">
        <v>0</v>
      </c>
      <c r="Z474" s="1">
        <v>0</v>
      </c>
      <c r="AA474" s="1">
        <v>0</v>
      </c>
      <c r="AB474" s="1">
        <v>0.82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592.04999999999995</v>
      </c>
      <c r="AI474" s="1">
        <v>5508</v>
      </c>
      <c r="AJ474" s="1">
        <v>120.82</v>
      </c>
      <c r="AK474" s="1">
        <v>217.48</v>
      </c>
      <c r="AL474" s="1">
        <v>443.57</v>
      </c>
      <c r="AM474" s="1">
        <v>781.87</v>
      </c>
      <c r="AN474" s="1">
        <v>0</v>
      </c>
      <c r="AO474" s="1">
        <v>781.87</v>
      </c>
    </row>
    <row r="475" spans="1:41" x14ac:dyDescent="0.2">
      <c r="A475" s="2" t="s">
        <v>929</v>
      </c>
      <c r="B475" s="22" t="s">
        <v>930</v>
      </c>
      <c r="C475" s="5" t="s">
        <v>850</v>
      </c>
      <c r="D475" s="1">
        <v>2499.9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100.05</v>
      </c>
      <c r="O475" s="1">
        <v>0</v>
      </c>
      <c r="P475" s="1">
        <v>0</v>
      </c>
      <c r="Q475" s="1">
        <v>0</v>
      </c>
      <c r="R475" s="1">
        <v>2599.9499999999998</v>
      </c>
      <c r="S475" s="1">
        <v>0</v>
      </c>
      <c r="T475" s="1">
        <v>0</v>
      </c>
      <c r="U475" s="1">
        <v>0</v>
      </c>
      <c r="V475" s="1">
        <v>0</v>
      </c>
      <c r="W475" s="1">
        <v>145.75</v>
      </c>
      <c r="X475" s="1">
        <v>0</v>
      </c>
      <c r="Y475" s="1">
        <v>0</v>
      </c>
      <c r="Z475" s="1">
        <v>0</v>
      </c>
      <c r="AA475" s="1">
        <v>0</v>
      </c>
      <c r="AB475" s="1">
        <v>0.95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0.95</v>
      </c>
      <c r="AI475" s="1">
        <v>2599</v>
      </c>
      <c r="AJ475" s="1">
        <v>68.319999999999993</v>
      </c>
      <c r="AK475" s="1">
        <v>122.97</v>
      </c>
      <c r="AL475" s="1">
        <v>362.75</v>
      </c>
      <c r="AM475" s="1">
        <v>554.04</v>
      </c>
      <c r="AN475" s="1">
        <v>0</v>
      </c>
      <c r="AO475" s="1">
        <v>554.04</v>
      </c>
    </row>
    <row r="476" spans="1:41" x14ac:dyDescent="0.2">
      <c r="A476" s="2" t="s">
        <v>931</v>
      </c>
      <c r="B476" s="22" t="s">
        <v>932</v>
      </c>
      <c r="C476" s="5" t="s">
        <v>836</v>
      </c>
      <c r="D476" s="1">
        <v>3499.95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100.05</v>
      </c>
      <c r="O476" s="1">
        <v>0</v>
      </c>
      <c r="P476" s="1">
        <v>125.1</v>
      </c>
      <c r="Q476" s="1">
        <v>0</v>
      </c>
      <c r="R476" s="1">
        <v>3725.1</v>
      </c>
      <c r="S476" s="1">
        <v>24.96</v>
      </c>
      <c r="T476" s="1">
        <v>44.93</v>
      </c>
      <c r="U476" s="1">
        <v>24.96</v>
      </c>
      <c r="V476" s="1">
        <v>0</v>
      </c>
      <c r="W476" s="1">
        <v>259.22000000000003</v>
      </c>
      <c r="X476" s="1">
        <v>259.22000000000003</v>
      </c>
      <c r="Y476" s="1">
        <v>0</v>
      </c>
      <c r="Z476" s="1">
        <v>0</v>
      </c>
      <c r="AA476" s="1">
        <v>0</v>
      </c>
      <c r="AB476" s="1">
        <v>-0.12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259.10000000000002</v>
      </c>
      <c r="AI476" s="1">
        <v>3466</v>
      </c>
      <c r="AJ476" s="1">
        <v>69.89</v>
      </c>
      <c r="AK476" s="1">
        <v>125.8</v>
      </c>
      <c r="AL476" s="1">
        <v>364.32</v>
      </c>
      <c r="AM476" s="1">
        <v>560.01</v>
      </c>
      <c r="AN476" s="1">
        <v>0</v>
      </c>
      <c r="AO476" s="1">
        <v>560.01</v>
      </c>
    </row>
    <row r="477" spans="1:41" x14ac:dyDescent="0.2">
      <c r="A477" s="2" t="s">
        <v>933</v>
      </c>
      <c r="B477" s="22" t="s">
        <v>934</v>
      </c>
      <c r="C477" s="5" t="s">
        <v>850</v>
      </c>
      <c r="D477" s="1">
        <v>2754.9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100.05</v>
      </c>
      <c r="O477" s="1">
        <v>0</v>
      </c>
      <c r="P477" s="1">
        <v>145.38</v>
      </c>
      <c r="Q477" s="1">
        <v>0</v>
      </c>
      <c r="R477" s="1">
        <v>3000.33</v>
      </c>
      <c r="S477" s="1">
        <v>19.670000000000002</v>
      </c>
      <c r="T477" s="1">
        <v>35.409999999999997</v>
      </c>
      <c r="U477" s="1">
        <v>19.670000000000002</v>
      </c>
      <c r="V477" s="1">
        <v>0</v>
      </c>
      <c r="W477" s="1">
        <v>180.36</v>
      </c>
      <c r="X477" s="1">
        <v>180.36</v>
      </c>
      <c r="Y477" s="1">
        <v>0</v>
      </c>
      <c r="Z477" s="1">
        <v>0</v>
      </c>
      <c r="AA477" s="1">
        <v>0</v>
      </c>
      <c r="AB477" s="1">
        <v>-0.03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180.33</v>
      </c>
      <c r="AI477" s="1">
        <v>2820</v>
      </c>
      <c r="AJ477" s="1">
        <v>55.08</v>
      </c>
      <c r="AK477" s="1">
        <v>99.14</v>
      </c>
      <c r="AL477" s="1">
        <v>349.51</v>
      </c>
      <c r="AM477" s="1">
        <v>503.73</v>
      </c>
      <c r="AN477" s="1">
        <v>0</v>
      </c>
      <c r="AO477" s="1">
        <v>503.73</v>
      </c>
    </row>
    <row r="478" spans="1:41" x14ac:dyDescent="0.2">
      <c r="A478" s="2" t="s">
        <v>935</v>
      </c>
      <c r="B478" s="22" t="s">
        <v>936</v>
      </c>
      <c r="C478" s="5" t="s">
        <v>839</v>
      </c>
      <c r="D478" s="1">
        <v>3673.65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100.05</v>
      </c>
      <c r="O478" s="1">
        <v>0</v>
      </c>
      <c r="P478" s="1">
        <v>0</v>
      </c>
      <c r="Q478" s="1">
        <v>0</v>
      </c>
      <c r="R478" s="1">
        <v>3773.7</v>
      </c>
      <c r="S478" s="1">
        <v>26.42</v>
      </c>
      <c r="T478" s="1">
        <v>47.56</v>
      </c>
      <c r="U478" s="1">
        <v>26.42</v>
      </c>
      <c r="V478" s="1">
        <v>0</v>
      </c>
      <c r="W478" s="1">
        <v>264.51</v>
      </c>
      <c r="X478" s="1">
        <v>264.51</v>
      </c>
      <c r="Y478" s="1">
        <v>0</v>
      </c>
      <c r="Z478" s="1">
        <v>0</v>
      </c>
      <c r="AA478" s="1">
        <v>0</v>
      </c>
      <c r="AB478" s="1">
        <v>0.19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264.7</v>
      </c>
      <c r="AI478" s="1">
        <v>3509</v>
      </c>
      <c r="AJ478" s="1">
        <v>73.98</v>
      </c>
      <c r="AK478" s="1">
        <v>133.16</v>
      </c>
      <c r="AL478" s="1">
        <v>368.41</v>
      </c>
      <c r="AM478" s="1">
        <v>575.54999999999995</v>
      </c>
      <c r="AN478" s="1">
        <v>0</v>
      </c>
      <c r="AO478" s="1">
        <v>575.54999999999995</v>
      </c>
    </row>
    <row r="479" spans="1:41" x14ac:dyDescent="0.2">
      <c r="A479" s="2" t="s">
        <v>937</v>
      </c>
      <c r="B479" s="22" t="s">
        <v>938</v>
      </c>
      <c r="C479" s="5" t="s">
        <v>730</v>
      </c>
      <c r="D479" s="1">
        <v>2679.9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100.05</v>
      </c>
      <c r="O479" s="1">
        <v>0</v>
      </c>
      <c r="P479" s="1">
        <v>122.29</v>
      </c>
      <c r="Q479" s="1">
        <v>0</v>
      </c>
      <c r="R479" s="1">
        <v>2902.24</v>
      </c>
      <c r="S479" s="1">
        <v>19.27</v>
      </c>
      <c r="T479" s="1">
        <v>34.69</v>
      </c>
      <c r="U479" s="1">
        <v>19.27</v>
      </c>
      <c r="V479" s="1">
        <v>0</v>
      </c>
      <c r="W479" s="1">
        <v>169.69</v>
      </c>
      <c r="X479" s="1">
        <v>169.69</v>
      </c>
      <c r="Y479" s="1">
        <v>0</v>
      </c>
      <c r="Z479" s="1">
        <v>0</v>
      </c>
      <c r="AA479" s="1">
        <v>0</v>
      </c>
      <c r="AB479" s="1">
        <v>-0.45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169.24</v>
      </c>
      <c r="AI479" s="1">
        <v>2733</v>
      </c>
      <c r="AJ479" s="1">
        <v>53.96</v>
      </c>
      <c r="AK479" s="1">
        <v>97.14</v>
      </c>
      <c r="AL479" s="1">
        <v>348.4</v>
      </c>
      <c r="AM479" s="1">
        <v>499.5</v>
      </c>
      <c r="AN479" s="1">
        <v>0</v>
      </c>
      <c r="AO479" s="1">
        <v>499.5</v>
      </c>
    </row>
    <row r="480" spans="1:41" x14ac:dyDescent="0.2">
      <c r="A480" s="2" t="s">
        <v>939</v>
      </c>
      <c r="B480" s="22" t="s">
        <v>940</v>
      </c>
      <c r="C480" s="5" t="s">
        <v>113</v>
      </c>
      <c r="D480" s="1">
        <v>4643.3999999999996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100.05</v>
      </c>
      <c r="O480" s="1">
        <v>0</v>
      </c>
      <c r="P480" s="1">
        <v>0</v>
      </c>
      <c r="Q480" s="1">
        <v>0</v>
      </c>
      <c r="R480" s="1">
        <v>4743.45</v>
      </c>
      <c r="S480" s="1">
        <v>33.39</v>
      </c>
      <c r="T480" s="1">
        <v>60.11</v>
      </c>
      <c r="U480" s="1">
        <v>37.450000000000003</v>
      </c>
      <c r="V480" s="1">
        <v>0</v>
      </c>
      <c r="W480" s="1">
        <v>370.02</v>
      </c>
      <c r="X480" s="1">
        <v>370.02</v>
      </c>
      <c r="Y480" s="1">
        <v>0</v>
      </c>
      <c r="Z480" s="1">
        <v>0</v>
      </c>
      <c r="AA480" s="1">
        <v>0</v>
      </c>
      <c r="AB480" s="1">
        <v>0.43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370.45</v>
      </c>
      <c r="AI480" s="1">
        <v>4373</v>
      </c>
      <c r="AJ480" s="1">
        <v>93.5</v>
      </c>
      <c r="AK480" s="1">
        <v>168.31</v>
      </c>
      <c r="AL480" s="1">
        <v>399.08</v>
      </c>
      <c r="AM480" s="1">
        <v>660.89</v>
      </c>
      <c r="AN480" s="1">
        <v>0</v>
      </c>
      <c r="AO480" s="1">
        <v>660.89</v>
      </c>
    </row>
    <row r="481" spans="1:41" x14ac:dyDescent="0.2">
      <c r="A481" s="2" t="s">
        <v>941</v>
      </c>
      <c r="B481" s="22" t="s">
        <v>942</v>
      </c>
      <c r="C481" s="5" t="s">
        <v>128</v>
      </c>
      <c r="D481" s="1">
        <v>3300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100.05</v>
      </c>
      <c r="O481" s="1">
        <v>0</v>
      </c>
      <c r="P481" s="1">
        <v>125.1</v>
      </c>
      <c r="Q481" s="1">
        <v>0</v>
      </c>
      <c r="R481" s="1">
        <v>3525.15</v>
      </c>
      <c r="S481" s="1">
        <v>23.73</v>
      </c>
      <c r="T481" s="1">
        <v>42.72</v>
      </c>
      <c r="U481" s="1">
        <v>23.73</v>
      </c>
      <c r="V481" s="1">
        <v>0</v>
      </c>
      <c r="W481" s="1">
        <v>237.46</v>
      </c>
      <c r="X481" s="1">
        <v>237.46</v>
      </c>
      <c r="Y481" s="1">
        <v>0</v>
      </c>
      <c r="Z481" s="1">
        <v>0</v>
      </c>
      <c r="AA481" s="1">
        <v>0</v>
      </c>
      <c r="AB481" s="1">
        <v>-0.31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237.15</v>
      </c>
      <c r="AI481" s="1">
        <v>3288</v>
      </c>
      <c r="AJ481" s="1">
        <v>66.45</v>
      </c>
      <c r="AK481" s="1">
        <v>119.61</v>
      </c>
      <c r="AL481" s="1">
        <v>360.88</v>
      </c>
      <c r="AM481" s="1">
        <v>546.94000000000005</v>
      </c>
      <c r="AN481" s="1">
        <v>0</v>
      </c>
      <c r="AO481" s="1">
        <v>546.94000000000005</v>
      </c>
    </row>
    <row r="482" spans="1:41" x14ac:dyDescent="0.2">
      <c r="A482" s="2" t="s">
        <v>943</v>
      </c>
      <c r="B482" s="22" t="s">
        <v>944</v>
      </c>
      <c r="C482" s="5" t="s">
        <v>733</v>
      </c>
      <c r="D482" s="1">
        <v>3195.45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100.05</v>
      </c>
      <c r="O482" s="1">
        <v>0</v>
      </c>
      <c r="P482" s="1">
        <v>125.1</v>
      </c>
      <c r="Q482" s="1">
        <v>0</v>
      </c>
      <c r="R482" s="1">
        <v>3420.6</v>
      </c>
      <c r="S482" s="1">
        <v>22.84</v>
      </c>
      <c r="T482" s="1">
        <v>41.12</v>
      </c>
      <c r="U482" s="1">
        <v>22.85</v>
      </c>
      <c r="V482" s="1">
        <v>0</v>
      </c>
      <c r="W482" s="1">
        <v>226.09</v>
      </c>
      <c r="X482" s="1">
        <v>226.09</v>
      </c>
      <c r="Y482" s="1">
        <v>0</v>
      </c>
      <c r="Z482" s="1">
        <v>0</v>
      </c>
      <c r="AA482" s="1">
        <v>0</v>
      </c>
      <c r="AB482" s="1">
        <v>0.51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226.6</v>
      </c>
      <c r="AI482" s="1">
        <v>3194</v>
      </c>
      <c r="AJ482" s="1">
        <v>63.96</v>
      </c>
      <c r="AK482" s="1">
        <v>115.13</v>
      </c>
      <c r="AL482" s="1">
        <v>358.4</v>
      </c>
      <c r="AM482" s="1">
        <v>537.49</v>
      </c>
      <c r="AN482" s="1">
        <v>0</v>
      </c>
      <c r="AO482" s="1">
        <v>537.49</v>
      </c>
    </row>
    <row r="483" spans="1:41" x14ac:dyDescent="0.2">
      <c r="A483" s="2" t="s">
        <v>945</v>
      </c>
      <c r="B483" s="22" t="s">
        <v>946</v>
      </c>
      <c r="C483" s="5" t="s">
        <v>850</v>
      </c>
      <c r="D483" s="1">
        <v>2329.8000000000002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100.05</v>
      </c>
      <c r="O483" s="1">
        <v>0</v>
      </c>
      <c r="P483" s="1">
        <v>0</v>
      </c>
      <c r="Q483" s="1">
        <v>0</v>
      </c>
      <c r="R483" s="1">
        <v>2429.85</v>
      </c>
      <c r="S483" s="1">
        <v>0</v>
      </c>
      <c r="T483" s="1">
        <v>0</v>
      </c>
      <c r="U483" s="1">
        <v>0</v>
      </c>
      <c r="V483" s="1">
        <v>0</v>
      </c>
      <c r="W483" s="1">
        <v>134.86000000000001</v>
      </c>
      <c r="X483" s="1">
        <v>0</v>
      </c>
      <c r="Y483" s="1">
        <v>0</v>
      </c>
      <c r="Z483" s="1">
        <v>0</v>
      </c>
      <c r="AA483" s="1">
        <v>0</v>
      </c>
      <c r="AB483" s="1">
        <v>-0.15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-0.15</v>
      </c>
      <c r="AI483" s="1">
        <v>2430</v>
      </c>
      <c r="AJ483" s="1">
        <v>63.67</v>
      </c>
      <c r="AK483" s="1">
        <v>114.61</v>
      </c>
      <c r="AL483" s="1">
        <v>358.1</v>
      </c>
      <c r="AM483" s="1">
        <v>536.38</v>
      </c>
      <c r="AN483" s="1">
        <v>0</v>
      </c>
      <c r="AO483" s="1">
        <v>536.38</v>
      </c>
    </row>
    <row r="484" spans="1:41" x14ac:dyDescent="0.2">
      <c r="A484" s="2" t="s">
        <v>947</v>
      </c>
      <c r="B484" s="22" t="s">
        <v>948</v>
      </c>
      <c r="C484" s="5" t="s">
        <v>850</v>
      </c>
      <c r="D484" s="1">
        <v>1914.42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100.05</v>
      </c>
      <c r="O484" s="1">
        <v>0</v>
      </c>
      <c r="P484" s="1">
        <v>109.74</v>
      </c>
      <c r="Q484" s="1">
        <v>0</v>
      </c>
      <c r="R484" s="1">
        <v>2124.21</v>
      </c>
      <c r="S484" s="1">
        <v>0</v>
      </c>
      <c r="T484" s="1">
        <v>0</v>
      </c>
      <c r="U484" s="1">
        <v>0</v>
      </c>
      <c r="V484" s="1">
        <v>0</v>
      </c>
      <c r="W484" s="1">
        <v>115.3</v>
      </c>
      <c r="X484" s="1">
        <v>0</v>
      </c>
      <c r="Y484" s="1">
        <v>0</v>
      </c>
      <c r="Z484" s="1">
        <v>0</v>
      </c>
      <c r="AA484" s="1">
        <v>0</v>
      </c>
      <c r="AB484" s="1">
        <v>-0.79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-0.79</v>
      </c>
      <c r="AI484" s="1">
        <v>2125</v>
      </c>
      <c r="AJ484" s="1">
        <v>52.07</v>
      </c>
      <c r="AK484" s="1">
        <v>93.73</v>
      </c>
      <c r="AL484" s="1">
        <v>346.5</v>
      </c>
      <c r="AM484" s="1">
        <v>492.3</v>
      </c>
      <c r="AN484" s="1">
        <v>0</v>
      </c>
      <c r="AO484" s="1">
        <v>492.3</v>
      </c>
    </row>
    <row r="485" spans="1:41" x14ac:dyDescent="0.2">
      <c r="A485" s="2" t="s">
        <v>949</v>
      </c>
      <c r="B485" s="22" t="s">
        <v>950</v>
      </c>
      <c r="C485" s="5" t="s">
        <v>839</v>
      </c>
      <c r="D485" s="1">
        <v>3663.75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100.05</v>
      </c>
      <c r="O485" s="1">
        <v>0</v>
      </c>
      <c r="P485" s="1">
        <v>0</v>
      </c>
      <c r="Q485" s="1">
        <v>0</v>
      </c>
      <c r="R485" s="1">
        <v>3763.8</v>
      </c>
      <c r="S485" s="1">
        <v>26.35</v>
      </c>
      <c r="T485" s="1">
        <v>47.43</v>
      </c>
      <c r="U485" s="1">
        <v>26.35</v>
      </c>
      <c r="V485" s="1">
        <v>0</v>
      </c>
      <c r="W485" s="1">
        <v>263.43</v>
      </c>
      <c r="X485" s="1">
        <v>263.43</v>
      </c>
      <c r="Y485" s="1">
        <v>0</v>
      </c>
      <c r="Z485" s="1">
        <v>0</v>
      </c>
      <c r="AA485" s="1">
        <v>0</v>
      </c>
      <c r="AB485" s="1">
        <v>-0.63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262.8</v>
      </c>
      <c r="AI485" s="1">
        <v>3501</v>
      </c>
      <c r="AJ485" s="1">
        <v>73.78</v>
      </c>
      <c r="AK485" s="1">
        <v>132.80000000000001</v>
      </c>
      <c r="AL485" s="1">
        <v>368.21</v>
      </c>
      <c r="AM485" s="1">
        <v>574.79</v>
      </c>
      <c r="AN485" s="1">
        <v>0</v>
      </c>
      <c r="AO485" s="1">
        <v>574.79</v>
      </c>
    </row>
    <row r="486" spans="1:41" x14ac:dyDescent="0.2">
      <c r="A486" s="2" t="s">
        <v>951</v>
      </c>
      <c r="B486" s="22" t="s">
        <v>952</v>
      </c>
      <c r="C486" s="5" t="s">
        <v>733</v>
      </c>
      <c r="D486" s="1">
        <v>2321.6999999999998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100.05</v>
      </c>
      <c r="O486" s="1">
        <v>0</v>
      </c>
      <c r="P486" s="1">
        <v>135.80000000000001</v>
      </c>
      <c r="Q486" s="1">
        <v>0</v>
      </c>
      <c r="R486" s="1">
        <v>2557.5500000000002</v>
      </c>
      <c r="S486" s="1">
        <v>0</v>
      </c>
      <c r="T486" s="1">
        <v>0</v>
      </c>
      <c r="U486" s="1">
        <v>0</v>
      </c>
      <c r="V486" s="1">
        <v>0</v>
      </c>
      <c r="W486" s="1">
        <v>143.03</v>
      </c>
      <c r="X486" s="1">
        <v>0</v>
      </c>
      <c r="Y486" s="1">
        <v>0</v>
      </c>
      <c r="Z486" s="1">
        <v>0</v>
      </c>
      <c r="AA486" s="1">
        <v>0</v>
      </c>
      <c r="AB486" s="1">
        <v>0.55000000000000004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0.55000000000000004</v>
      </c>
      <c r="AI486" s="1">
        <v>2557</v>
      </c>
      <c r="AJ486" s="1">
        <v>63</v>
      </c>
      <c r="AK486" s="1">
        <v>113.39</v>
      </c>
      <c r="AL486" s="1">
        <v>357.43</v>
      </c>
      <c r="AM486" s="1">
        <v>533.82000000000005</v>
      </c>
      <c r="AN486" s="1">
        <v>0</v>
      </c>
      <c r="AO486" s="1">
        <v>533.82000000000005</v>
      </c>
    </row>
    <row r="487" spans="1:41" x14ac:dyDescent="0.2">
      <c r="A487" s="2" t="s">
        <v>953</v>
      </c>
      <c r="B487" s="22" t="s">
        <v>954</v>
      </c>
      <c r="C487" s="5" t="s">
        <v>839</v>
      </c>
      <c r="D487" s="1">
        <v>3663.9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100.05</v>
      </c>
      <c r="O487" s="1">
        <v>0</v>
      </c>
      <c r="P487" s="1">
        <v>0</v>
      </c>
      <c r="Q487" s="1">
        <v>0</v>
      </c>
      <c r="R487" s="1">
        <v>3763.95</v>
      </c>
      <c r="S487" s="1">
        <v>26.35</v>
      </c>
      <c r="T487" s="1">
        <v>47.43</v>
      </c>
      <c r="U487" s="1">
        <v>26.35</v>
      </c>
      <c r="V487" s="1">
        <v>0</v>
      </c>
      <c r="W487" s="1">
        <v>263.45</v>
      </c>
      <c r="X487" s="1">
        <v>263.45</v>
      </c>
      <c r="Y487" s="1">
        <v>0</v>
      </c>
      <c r="Z487" s="1">
        <v>0</v>
      </c>
      <c r="AA487" s="1">
        <v>0</v>
      </c>
      <c r="AB487" s="1">
        <v>0.5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263.95</v>
      </c>
      <c r="AI487" s="1">
        <v>3500</v>
      </c>
      <c r="AJ487" s="1">
        <v>73.78</v>
      </c>
      <c r="AK487" s="1">
        <v>132.80000000000001</v>
      </c>
      <c r="AL487" s="1">
        <v>368.21</v>
      </c>
      <c r="AM487" s="1">
        <v>574.79</v>
      </c>
      <c r="AN487" s="1">
        <v>0</v>
      </c>
      <c r="AO487" s="1">
        <v>574.79</v>
      </c>
    </row>
    <row r="488" spans="1:41" x14ac:dyDescent="0.2">
      <c r="A488" s="2" t="s">
        <v>955</v>
      </c>
      <c r="B488" s="22" t="s">
        <v>956</v>
      </c>
      <c r="C488" s="5" t="s">
        <v>113</v>
      </c>
      <c r="D488" s="1">
        <v>3000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100.05</v>
      </c>
      <c r="O488" s="1">
        <v>0</v>
      </c>
      <c r="P488" s="1">
        <v>145.38</v>
      </c>
      <c r="Q488" s="1">
        <v>0</v>
      </c>
      <c r="R488" s="1">
        <v>3245.43</v>
      </c>
      <c r="S488" s="1">
        <v>21.58</v>
      </c>
      <c r="T488" s="1">
        <v>38.840000000000003</v>
      </c>
      <c r="U488" s="1">
        <v>21.58</v>
      </c>
      <c r="V488" s="1">
        <v>0</v>
      </c>
      <c r="W488" s="1">
        <v>207.03</v>
      </c>
      <c r="X488" s="1">
        <v>207.03</v>
      </c>
      <c r="Y488" s="1">
        <v>0</v>
      </c>
      <c r="Z488" s="1">
        <v>0</v>
      </c>
      <c r="AA488" s="1">
        <v>0</v>
      </c>
      <c r="AB488" s="1">
        <v>-0.6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206.43</v>
      </c>
      <c r="AI488" s="1">
        <v>3039</v>
      </c>
      <c r="AJ488" s="1">
        <v>60.41</v>
      </c>
      <c r="AK488" s="1">
        <v>108.74</v>
      </c>
      <c r="AL488" s="1">
        <v>354.84</v>
      </c>
      <c r="AM488" s="1">
        <v>523.99</v>
      </c>
      <c r="AN488" s="1">
        <v>0</v>
      </c>
      <c r="AO488" s="1">
        <v>523.99</v>
      </c>
    </row>
    <row r="489" spans="1:41" x14ac:dyDescent="0.2">
      <c r="A489" s="2" t="s">
        <v>957</v>
      </c>
      <c r="B489" s="22" t="s">
        <v>958</v>
      </c>
      <c r="C489" s="5" t="s">
        <v>959</v>
      </c>
      <c r="D489" s="1">
        <v>2954.85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100.05</v>
      </c>
      <c r="O489" s="1">
        <v>0</v>
      </c>
      <c r="P489" s="1">
        <v>145.38</v>
      </c>
      <c r="Q489" s="1">
        <v>0</v>
      </c>
      <c r="R489" s="1">
        <v>3200.28</v>
      </c>
      <c r="S489" s="1">
        <v>21.15</v>
      </c>
      <c r="T489" s="1">
        <v>38.07</v>
      </c>
      <c r="U489" s="1">
        <v>21.15</v>
      </c>
      <c r="V489" s="1">
        <v>0</v>
      </c>
      <c r="W489" s="1">
        <v>202.12</v>
      </c>
      <c r="X489" s="1">
        <v>202.12</v>
      </c>
      <c r="Y489" s="1">
        <v>0</v>
      </c>
      <c r="Z489" s="1">
        <v>0</v>
      </c>
      <c r="AA489" s="1">
        <v>0</v>
      </c>
      <c r="AB489" s="1">
        <v>0.16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202.28</v>
      </c>
      <c r="AI489" s="1">
        <v>2998</v>
      </c>
      <c r="AJ489" s="1">
        <v>59.22</v>
      </c>
      <c r="AK489" s="1">
        <v>106.59</v>
      </c>
      <c r="AL489" s="1">
        <v>353.65</v>
      </c>
      <c r="AM489" s="1">
        <v>519.46</v>
      </c>
      <c r="AN489" s="1">
        <v>0</v>
      </c>
      <c r="AO489" s="1">
        <v>519.46</v>
      </c>
    </row>
    <row r="490" spans="1:41" x14ac:dyDescent="0.2">
      <c r="A490" s="2" t="s">
        <v>960</v>
      </c>
      <c r="B490" s="22" t="s">
        <v>961</v>
      </c>
      <c r="C490" s="5" t="s">
        <v>170</v>
      </c>
      <c r="D490" s="1">
        <v>15000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100.05</v>
      </c>
      <c r="O490" s="1">
        <v>0</v>
      </c>
      <c r="P490" s="1">
        <v>0</v>
      </c>
      <c r="Q490" s="1">
        <v>0</v>
      </c>
      <c r="R490" s="1">
        <v>15100.05</v>
      </c>
      <c r="S490" s="1">
        <v>107.88</v>
      </c>
      <c r="T490" s="1">
        <v>194.18</v>
      </c>
      <c r="U490" s="1">
        <v>159.6</v>
      </c>
      <c r="V490" s="1">
        <v>0</v>
      </c>
      <c r="W490" s="1">
        <v>2529.2600000000002</v>
      </c>
      <c r="X490" s="1">
        <v>2529.2600000000002</v>
      </c>
      <c r="Y490" s="1">
        <v>0</v>
      </c>
      <c r="Z490" s="1">
        <v>0</v>
      </c>
      <c r="AA490" s="1">
        <v>0</v>
      </c>
      <c r="AB490" s="1">
        <v>0.79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2530.0500000000002</v>
      </c>
      <c r="AI490" s="1">
        <v>12570</v>
      </c>
      <c r="AJ490" s="1">
        <v>302.05</v>
      </c>
      <c r="AK490" s="1">
        <v>543.70000000000005</v>
      </c>
      <c r="AL490" s="1">
        <v>738.71</v>
      </c>
      <c r="AM490" s="1">
        <v>1584.46</v>
      </c>
      <c r="AN490" s="1">
        <v>0</v>
      </c>
      <c r="AO490" s="1">
        <v>1584.46</v>
      </c>
    </row>
    <row r="491" spans="1:41" x14ac:dyDescent="0.2">
      <c r="A491" s="2" t="s">
        <v>962</v>
      </c>
      <c r="B491" s="22" t="s">
        <v>963</v>
      </c>
      <c r="C491" s="5" t="s">
        <v>733</v>
      </c>
      <c r="D491" s="1">
        <v>2507.4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100.05</v>
      </c>
      <c r="O491" s="1">
        <v>0</v>
      </c>
      <c r="P491" s="1">
        <v>0</v>
      </c>
      <c r="Q491" s="1">
        <v>0</v>
      </c>
      <c r="R491" s="1">
        <v>2607.4499999999998</v>
      </c>
      <c r="S491" s="1">
        <v>0</v>
      </c>
      <c r="T491" s="1">
        <v>0</v>
      </c>
      <c r="U491" s="1">
        <v>0</v>
      </c>
      <c r="V491" s="1">
        <v>0</v>
      </c>
      <c r="W491" s="1">
        <v>146.22999999999999</v>
      </c>
      <c r="X491" s="1">
        <v>0</v>
      </c>
      <c r="Y491" s="1">
        <v>0</v>
      </c>
      <c r="Z491" s="1">
        <v>0</v>
      </c>
      <c r="AA491" s="1">
        <v>0</v>
      </c>
      <c r="AB491" s="1">
        <v>-0.55000000000000004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-0.55000000000000004</v>
      </c>
      <c r="AI491" s="1">
        <v>2608</v>
      </c>
      <c r="AJ491" s="1">
        <v>68.52</v>
      </c>
      <c r="AK491" s="1">
        <v>123.34</v>
      </c>
      <c r="AL491" s="1">
        <v>362.95</v>
      </c>
      <c r="AM491" s="1">
        <v>554.80999999999995</v>
      </c>
      <c r="AN491" s="1">
        <v>0</v>
      </c>
      <c r="AO491" s="1">
        <v>554.80999999999995</v>
      </c>
    </row>
    <row r="492" spans="1:41" x14ac:dyDescent="0.2">
      <c r="A492" s="2" t="s">
        <v>964</v>
      </c>
      <c r="B492" s="22" t="s">
        <v>965</v>
      </c>
      <c r="C492" s="5" t="s">
        <v>740</v>
      </c>
      <c r="D492" s="1">
        <v>3195.45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100.05</v>
      </c>
      <c r="O492" s="1">
        <v>0</v>
      </c>
      <c r="P492" s="1">
        <v>125.1</v>
      </c>
      <c r="Q492" s="1">
        <v>0</v>
      </c>
      <c r="R492" s="1">
        <v>3420.6</v>
      </c>
      <c r="S492" s="1">
        <v>22.79</v>
      </c>
      <c r="T492" s="1">
        <v>41.02</v>
      </c>
      <c r="U492" s="1">
        <v>22.79</v>
      </c>
      <c r="V492" s="1">
        <v>0</v>
      </c>
      <c r="W492" s="1">
        <v>226.09</v>
      </c>
      <c r="X492" s="1">
        <v>226.09</v>
      </c>
      <c r="Y492" s="1">
        <v>0</v>
      </c>
      <c r="Z492" s="1">
        <v>0</v>
      </c>
      <c r="AA492" s="1">
        <v>0</v>
      </c>
      <c r="AB492" s="1">
        <v>0.51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226.6</v>
      </c>
      <c r="AI492" s="1">
        <v>3194</v>
      </c>
      <c r="AJ492" s="1">
        <v>63.81</v>
      </c>
      <c r="AK492" s="1">
        <v>114.86</v>
      </c>
      <c r="AL492" s="1">
        <v>358.24</v>
      </c>
      <c r="AM492" s="1">
        <v>536.91</v>
      </c>
      <c r="AN492" s="1">
        <v>0</v>
      </c>
      <c r="AO492" s="1">
        <v>536.91</v>
      </c>
    </row>
    <row r="493" spans="1:41" x14ac:dyDescent="0.2">
      <c r="A493" s="2" t="s">
        <v>966</v>
      </c>
      <c r="B493" s="22" t="s">
        <v>967</v>
      </c>
      <c r="C493" s="5" t="s">
        <v>113</v>
      </c>
      <c r="D493" s="1">
        <v>2377.0500000000002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100.05</v>
      </c>
      <c r="O493" s="1">
        <v>0</v>
      </c>
      <c r="P493" s="1">
        <v>139.34</v>
      </c>
      <c r="Q493" s="1">
        <v>0</v>
      </c>
      <c r="R493" s="1">
        <v>2616.44</v>
      </c>
      <c r="S493" s="1">
        <v>0</v>
      </c>
      <c r="T493" s="1">
        <v>0</v>
      </c>
      <c r="U493" s="1">
        <v>0</v>
      </c>
      <c r="V493" s="1">
        <v>0</v>
      </c>
      <c r="W493" s="1">
        <v>146.80000000000001</v>
      </c>
      <c r="X493" s="1">
        <v>0</v>
      </c>
      <c r="Y493" s="1">
        <v>0</v>
      </c>
      <c r="Z493" s="1">
        <v>0</v>
      </c>
      <c r="AA493" s="1">
        <v>0</v>
      </c>
      <c r="AB493" s="1">
        <v>0.44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0.44</v>
      </c>
      <c r="AI493" s="1">
        <v>2616</v>
      </c>
      <c r="AJ493" s="1">
        <v>64.959999999999994</v>
      </c>
      <c r="AK493" s="1">
        <v>116.93</v>
      </c>
      <c r="AL493" s="1">
        <v>359.39</v>
      </c>
      <c r="AM493" s="1">
        <v>541.28</v>
      </c>
      <c r="AN493" s="1">
        <v>0</v>
      </c>
      <c r="AO493" s="1">
        <v>541.28</v>
      </c>
    </row>
    <row r="494" spans="1:41" x14ac:dyDescent="0.2">
      <c r="A494" s="2" t="s">
        <v>968</v>
      </c>
      <c r="B494" s="22" t="s">
        <v>969</v>
      </c>
      <c r="C494" s="5" t="s">
        <v>730</v>
      </c>
      <c r="D494" s="1">
        <v>2337.3000000000002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100.05</v>
      </c>
      <c r="O494" s="1">
        <v>0</v>
      </c>
      <c r="P494" s="1">
        <v>136.80000000000001</v>
      </c>
      <c r="Q494" s="1">
        <v>0</v>
      </c>
      <c r="R494" s="1">
        <v>2574.15</v>
      </c>
      <c r="S494" s="1">
        <v>0</v>
      </c>
      <c r="T494" s="1">
        <v>0</v>
      </c>
      <c r="U494" s="1">
        <v>0</v>
      </c>
      <c r="V494" s="1">
        <v>0</v>
      </c>
      <c r="W494" s="1">
        <v>144.1</v>
      </c>
      <c r="X494" s="1">
        <v>0</v>
      </c>
      <c r="Y494" s="1">
        <v>0</v>
      </c>
      <c r="Z494" s="1">
        <v>0</v>
      </c>
      <c r="AA494" s="1">
        <v>0</v>
      </c>
      <c r="AB494" s="1">
        <v>0.15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0.15</v>
      </c>
      <c r="AI494" s="1">
        <v>2574</v>
      </c>
      <c r="AJ494" s="1">
        <v>63.88</v>
      </c>
      <c r="AK494" s="1">
        <v>114.98</v>
      </c>
      <c r="AL494" s="1">
        <v>358.31</v>
      </c>
      <c r="AM494" s="1">
        <v>537.16999999999996</v>
      </c>
      <c r="AN494" s="1">
        <v>0</v>
      </c>
      <c r="AO494" s="1">
        <v>537.16999999999996</v>
      </c>
    </row>
    <row r="495" spans="1:41" x14ac:dyDescent="0.2">
      <c r="A495" s="2" t="s">
        <v>970</v>
      </c>
      <c r="B495" s="22" t="s">
        <v>971</v>
      </c>
      <c r="C495" s="5" t="s">
        <v>740</v>
      </c>
      <c r="D495" s="1">
        <v>2814.15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100.05</v>
      </c>
      <c r="O495" s="1">
        <v>0</v>
      </c>
      <c r="P495" s="1">
        <v>145.38</v>
      </c>
      <c r="Q495" s="1">
        <v>0</v>
      </c>
      <c r="R495" s="1">
        <v>3059.58</v>
      </c>
      <c r="S495" s="1">
        <v>20.12</v>
      </c>
      <c r="T495" s="1">
        <v>36.21</v>
      </c>
      <c r="U495" s="1">
        <v>20.12</v>
      </c>
      <c r="V495" s="1">
        <v>0</v>
      </c>
      <c r="W495" s="1">
        <v>186.81</v>
      </c>
      <c r="X495" s="1">
        <v>186.81</v>
      </c>
      <c r="Y495" s="1">
        <v>0</v>
      </c>
      <c r="Z495" s="1">
        <v>0</v>
      </c>
      <c r="AA495" s="1">
        <v>0</v>
      </c>
      <c r="AB495" s="1">
        <v>-0.23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186.58</v>
      </c>
      <c r="AI495" s="1">
        <v>2873</v>
      </c>
      <c r="AJ495" s="1">
        <v>56.33</v>
      </c>
      <c r="AK495" s="1">
        <v>101.4</v>
      </c>
      <c r="AL495" s="1">
        <v>350.76</v>
      </c>
      <c r="AM495" s="1">
        <v>508.49</v>
      </c>
      <c r="AN495" s="1">
        <v>0</v>
      </c>
      <c r="AO495" s="1">
        <v>508.49</v>
      </c>
    </row>
    <row r="496" spans="1:41" x14ac:dyDescent="0.2">
      <c r="A496" s="2" t="s">
        <v>972</v>
      </c>
      <c r="B496" s="22" t="s">
        <v>973</v>
      </c>
      <c r="C496" s="5" t="s">
        <v>730</v>
      </c>
      <c r="D496" s="1">
        <v>2500.0500000000002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100.05</v>
      </c>
      <c r="O496" s="1">
        <v>0</v>
      </c>
      <c r="P496" s="1">
        <v>150.66999999999999</v>
      </c>
      <c r="Q496" s="1">
        <v>0</v>
      </c>
      <c r="R496" s="1">
        <v>2750.77</v>
      </c>
      <c r="S496" s="1">
        <v>0</v>
      </c>
      <c r="T496" s="1">
        <v>0</v>
      </c>
      <c r="U496" s="1">
        <v>0</v>
      </c>
      <c r="V496" s="1">
        <v>0</v>
      </c>
      <c r="W496" s="1">
        <v>155.4</v>
      </c>
      <c r="X496" s="1">
        <v>155.4</v>
      </c>
      <c r="Y496" s="1">
        <v>0</v>
      </c>
      <c r="Z496" s="1">
        <v>0</v>
      </c>
      <c r="AA496" s="1">
        <v>0</v>
      </c>
      <c r="AB496" s="1">
        <v>-0.63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154.77000000000001</v>
      </c>
      <c r="AI496" s="1">
        <v>2596</v>
      </c>
      <c r="AJ496" s="1">
        <v>68.319999999999993</v>
      </c>
      <c r="AK496" s="1">
        <v>122.98</v>
      </c>
      <c r="AL496" s="1">
        <v>362.75</v>
      </c>
      <c r="AM496" s="1">
        <v>554.04999999999995</v>
      </c>
      <c r="AN496" s="1">
        <v>0</v>
      </c>
      <c r="AO496" s="1">
        <v>554.04999999999995</v>
      </c>
    </row>
    <row r="497" spans="1:41" x14ac:dyDescent="0.2">
      <c r="A497" s="2" t="s">
        <v>974</v>
      </c>
      <c r="B497" s="22" t="s">
        <v>975</v>
      </c>
      <c r="C497" s="5" t="s">
        <v>740</v>
      </c>
      <c r="D497" s="1">
        <v>1914.3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100.05</v>
      </c>
      <c r="O497" s="1">
        <v>0</v>
      </c>
      <c r="P497" s="1">
        <v>109.73</v>
      </c>
      <c r="Q497" s="1">
        <v>0</v>
      </c>
      <c r="R497" s="1">
        <v>2124.08</v>
      </c>
      <c r="S497" s="1">
        <v>0</v>
      </c>
      <c r="T497" s="1">
        <v>0</v>
      </c>
      <c r="U497" s="1">
        <v>0</v>
      </c>
      <c r="V497" s="1">
        <v>0</v>
      </c>
      <c r="W497" s="1">
        <v>115.29</v>
      </c>
      <c r="X497" s="1">
        <v>0</v>
      </c>
      <c r="Y497" s="1">
        <v>0</v>
      </c>
      <c r="Z497" s="1">
        <v>0</v>
      </c>
      <c r="AA497" s="1">
        <v>0</v>
      </c>
      <c r="AB497" s="1">
        <v>0.08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0.08</v>
      </c>
      <c r="AI497" s="1">
        <v>2124</v>
      </c>
      <c r="AJ497" s="1">
        <v>51.88</v>
      </c>
      <c r="AK497" s="1">
        <v>93.38</v>
      </c>
      <c r="AL497" s="1">
        <v>346.31</v>
      </c>
      <c r="AM497" s="1">
        <v>491.57</v>
      </c>
      <c r="AN497" s="1">
        <v>0</v>
      </c>
      <c r="AO497" s="1">
        <v>491.57</v>
      </c>
    </row>
    <row r="498" spans="1:41" x14ac:dyDescent="0.2">
      <c r="A498" s="2" t="s">
        <v>976</v>
      </c>
      <c r="B498" s="22" t="s">
        <v>977</v>
      </c>
      <c r="C498" s="5" t="s">
        <v>113</v>
      </c>
      <c r="D498" s="1">
        <v>3489.6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100.05</v>
      </c>
      <c r="O498" s="1">
        <v>0</v>
      </c>
      <c r="P498" s="1">
        <v>0</v>
      </c>
      <c r="Q498" s="1">
        <v>0</v>
      </c>
      <c r="R498" s="1">
        <v>3589.65</v>
      </c>
      <c r="S498" s="1">
        <v>25.1</v>
      </c>
      <c r="T498" s="1">
        <v>45.17</v>
      </c>
      <c r="U498" s="1">
        <v>25.1</v>
      </c>
      <c r="V498" s="1">
        <v>0</v>
      </c>
      <c r="W498" s="1">
        <v>244.48</v>
      </c>
      <c r="X498" s="1">
        <v>244.48</v>
      </c>
      <c r="Y498" s="1">
        <v>0</v>
      </c>
      <c r="Z498" s="1">
        <v>0</v>
      </c>
      <c r="AA498" s="1">
        <v>0</v>
      </c>
      <c r="AB498" s="1">
        <v>-0.83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243.65</v>
      </c>
      <c r="AI498" s="1">
        <v>3346</v>
      </c>
      <c r="AJ498" s="1">
        <v>70.27</v>
      </c>
      <c r="AK498" s="1">
        <v>126.49</v>
      </c>
      <c r="AL498" s="1">
        <v>364.7</v>
      </c>
      <c r="AM498" s="1">
        <v>561.46</v>
      </c>
      <c r="AN498" s="1">
        <v>0</v>
      </c>
      <c r="AO498" s="1">
        <v>561.46</v>
      </c>
    </row>
    <row r="499" spans="1:41" x14ac:dyDescent="0.2">
      <c r="A499" s="2" t="s">
        <v>978</v>
      </c>
      <c r="B499" s="22" t="s">
        <v>979</v>
      </c>
      <c r="C499" s="5" t="s">
        <v>733</v>
      </c>
      <c r="D499" s="1">
        <v>3509.77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100.05</v>
      </c>
      <c r="O499" s="1">
        <v>0</v>
      </c>
      <c r="P499" s="1">
        <v>125.1</v>
      </c>
      <c r="Q499" s="1">
        <v>0</v>
      </c>
      <c r="R499" s="1">
        <v>3734.92</v>
      </c>
      <c r="S499" s="1">
        <v>25.15</v>
      </c>
      <c r="T499" s="1">
        <v>45.27</v>
      </c>
      <c r="U499" s="1">
        <v>25.15</v>
      </c>
      <c r="V499" s="1">
        <v>0</v>
      </c>
      <c r="W499" s="1">
        <v>260.29000000000002</v>
      </c>
      <c r="X499" s="1">
        <v>260.29000000000002</v>
      </c>
      <c r="Y499" s="1">
        <v>0</v>
      </c>
      <c r="Z499" s="1">
        <v>0</v>
      </c>
      <c r="AA499" s="1">
        <v>0</v>
      </c>
      <c r="AB499" s="1">
        <v>-0.37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259.92</v>
      </c>
      <c r="AI499" s="1">
        <v>3475</v>
      </c>
      <c r="AJ499" s="1">
        <v>70.42</v>
      </c>
      <c r="AK499" s="1">
        <v>126.76</v>
      </c>
      <c r="AL499" s="1">
        <v>364.85</v>
      </c>
      <c r="AM499" s="1">
        <v>562.03</v>
      </c>
      <c r="AN499" s="1">
        <v>0</v>
      </c>
      <c r="AO499" s="1">
        <v>562.03</v>
      </c>
    </row>
    <row r="500" spans="1:41" x14ac:dyDescent="0.2">
      <c r="A500" s="2" t="s">
        <v>980</v>
      </c>
      <c r="B500" s="22" t="s">
        <v>979</v>
      </c>
      <c r="C500" s="5" t="s">
        <v>981</v>
      </c>
      <c r="D500" s="1">
        <v>3869.55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100.05</v>
      </c>
      <c r="O500" s="1">
        <v>0</v>
      </c>
      <c r="P500" s="1">
        <v>0</v>
      </c>
      <c r="Q500" s="1">
        <v>0</v>
      </c>
      <c r="R500" s="1">
        <v>3969.6</v>
      </c>
      <c r="S500" s="1">
        <v>27.6</v>
      </c>
      <c r="T500" s="1">
        <v>49.67</v>
      </c>
      <c r="U500" s="1">
        <v>27.94</v>
      </c>
      <c r="V500" s="1">
        <v>0</v>
      </c>
      <c r="W500" s="1">
        <v>285.82</v>
      </c>
      <c r="X500" s="1">
        <v>285.82</v>
      </c>
      <c r="Y500" s="1">
        <v>0</v>
      </c>
      <c r="Z500" s="1">
        <v>0</v>
      </c>
      <c r="AA500" s="1">
        <v>0</v>
      </c>
      <c r="AB500" s="1">
        <v>-0.22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285.60000000000002</v>
      </c>
      <c r="AI500" s="1">
        <v>3684</v>
      </c>
      <c r="AJ500" s="1">
        <v>77.27</v>
      </c>
      <c r="AK500" s="1">
        <v>139.09</v>
      </c>
      <c r="AL500" s="1">
        <v>372.64</v>
      </c>
      <c r="AM500" s="1">
        <v>589</v>
      </c>
      <c r="AN500" s="1">
        <v>0</v>
      </c>
      <c r="AO500" s="1">
        <v>589</v>
      </c>
    </row>
    <row r="501" spans="1:41" x14ac:dyDescent="0.2">
      <c r="A501" s="2" t="s">
        <v>982</v>
      </c>
      <c r="B501" s="22" t="s">
        <v>983</v>
      </c>
      <c r="C501" s="5" t="s">
        <v>984</v>
      </c>
      <c r="D501" s="1">
        <v>4010.25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100.05</v>
      </c>
      <c r="O501" s="1">
        <v>0</v>
      </c>
      <c r="P501" s="1">
        <v>0</v>
      </c>
      <c r="Q501" s="1">
        <v>0</v>
      </c>
      <c r="R501" s="1">
        <v>4110.3</v>
      </c>
      <c r="S501" s="1">
        <v>28.6</v>
      </c>
      <c r="T501" s="1">
        <v>51.48</v>
      </c>
      <c r="U501" s="1">
        <v>29.58</v>
      </c>
      <c r="V501" s="1">
        <v>0</v>
      </c>
      <c r="W501" s="1">
        <v>301.13</v>
      </c>
      <c r="X501" s="1">
        <v>301.13</v>
      </c>
      <c r="Y501" s="1">
        <v>0</v>
      </c>
      <c r="Z501" s="1">
        <v>0</v>
      </c>
      <c r="AA501" s="1">
        <v>0</v>
      </c>
      <c r="AB501" s="1">
        <v>0.17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301.3</v>
      </c>
      <c r="AI501" s="1">
        <v>3809</v>
      </c>
      <c r="AJ501" s="1">
        <v>80.08</v>
      </c>
      <c r="AK501" s="1">
        <v>144.15</v>
      </c>
      <c r="AL501" s="1">
        <v>377.22</v>
      </c>
      <c r="AM501" s="1">
        <v>601.45000000000005</v>
      </c>
      <c r="AN501" s="1">
        <v>0</v>
      </c>
      <c r="AO501" s="1">
        <v>601.45000000000005</v>
      </c>
    </row>
    <row r="502" spans="1:41" x14ac:dyDescent="0.2">
      <c r="A502" s="2" t="s">
        <v>985</v>
      </c>
      <c r="B502" s="22" t="s">
        <v>986</v>
      </c>
      <c r="C502" s="5" t="s">
        <v>730</v>
      </c>
      <c r="D502" s="1">
        <v>1914.3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100.05</v>
      </c>
      <c r="O502" s="1">
        <v>0</v>
      </c>
      <c r="P502" s="1">
        <v>109.73</v>
      </c>
      <c r="Q502" s="1">
        <v>0</v>
      </c>
      <c r="R502" s="1">
        <v>2124.08</v>
      </c>
      <c r="S502" s="1">
        <v>0</v>
      </c>
      <c r="T502" s="1">
        <v>0</v>
      </c>
      <c r="U502" s="1">
        <v>0</v>
      </c>
      <c r="V502" s="1">
        <v>0</v>
      </c>
      <c r="W502" s="1">
        <v>115.29</v>
      </c>
      <c r="X502" s="1">
        <v>0</v>
      </c>
      <c r="Y502" s="1">
        <v>0</v>
      </c>
      <c r="Z502" s="1">
        <v>0</v>
      </c>
      <c r="AA502" s="1">
        <v>0</v>
      </c>
      <c r="AB502" s="1">
        <v>0.08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0.08</v>
      </c>
      <c r="AI502" s="1">
        <v>2124</v>
      </c>
      <c r="AJ502" s="1">
        <v>51.88</v>
      </c>
      <c r="AK502" s="1">
        <v>93.38</v>
      </c>
      <c r="AL502" s="1">
        <v>346.31</v>
      </c>
      <c r="AM502" s="1">
        <v>491.57</v>
      </c>
      <c r="AN502" s="1">
        <v>0</v>
      </c>
      <c r="AO502" s="1">
        <v>491.57</v>
      </c>
    </row>
    <row r="503" spans="1:41" x14ac:dyDescent="0.2">
      <c r="A503" s="2" t="s">
        <v>987</v>
      </c>
      <c r="B503" s="22" t="s">
        <v>988</v>
      </c>
      <c r="C503" s="5" t="s">
        <v>850</v>
      </c>
      <c r="D503" s="1">
        <v>2754.9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100.05</v>
      </c>
      <c r="O503" s="1">
        <v>0</v>
      </c>
      <c r="P503" s="1">
        <v>145.38</v>
      </c>
      <c r="Q503" s="1">
        <v>0</v>
      </c>
      <c r="R503" s="1">
        <v>3000.33</v>
      </c>
      <c r="S503" s="1">
        <v>19.670000000000002</v>
      </c>
      <c r="T503" s="1">
        <v>35.409999999999997</v>
      </c>
      <c r="U503" s="1">
        <v>19.670000000000002</v>
      </c>
      <c r="V503" s="1">
        <v>0</v>
      </c>
      <c r="W503" s="1">
        <v>180.36</v>
      </c>
      <c r="X503" s="1">
        <v>180.36</v>
      </c>
      <c r="Y503" s="1">
        <v>0</v>
      </c>
      <c r="Z503" s="1">
        <v>0</v>
      </c>
      <c r="AA503" s="1">
        <v>0</v>
      </c>
      <c r="AB503" s="1">
        <v>-0.03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180.33</v>
      </c>
      <c r="AI503" s="1">
        <v>2820</v>
      </c>
      <c r="AJ503" s="1">
        <v>55.08</v>
      </c>
      <c r="AK503" s="1">
        <v>99.14</v>
      </c>
      <c r="AL503" s="1">
        <v>349.51</v>
      </c>
      <c r="AM503" s="1">
        <v>503.73</v>
      </c>
      <c r="AN503" s="1">
        <v>0</v>
      </c>
      <c r="AO503" s="1">
        <v>503.73</v>
      </c>
    </row>
    <row r="504" spans="1:41" x14ac:dyDescent="0.2">
      <c r="A504" s="2" t="s">
        <v>989</v>
      </c>
      <c r="B504" s="22" t="s">
        <v>990</v>
      </c>
      <c r="C504" s="5" t="s">
        <v>730</v>
      </c>
      <c r="D504" s="1">
        <v>2499.9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100.05</v>
      </c>
      <c r="O504" s="1">
        <v>0</v>
      </c>
      <c r="P504" s="1">
        <v>150.66</v>
      </c>
      <c r="Q504" s="1">
        <v>0</v>
      </c>
      <c r="R504" s="1">
        <v>2750.61</v>
      </c>
      <c r="S504" s="1">
        <v>0</v>
      </c>
      <c r="T504" s="1">
        <v>0</v>
      </c>
      <c r="U504" s="1">
        <v>0</v>
      </c>
      <c r="V504" s="1">
        <v>0</v>
      </c>
      <c r="W504" s="1">
        <v>155.38999999999999</v>
      </c>
      <c r="X504" s="1">
        <v>155.38999999999999</v>
      </c>
      <c r="Y504" s="1">
        <v>0</v>
      </c>
      <c r="Z504" s="1">
        <v>0</v>
      </c>
      <c r="AA504" s="1">
        <v>0</v>
      </c>
      <c r="AB504" s="1">
        <v>0.22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155.61000000000001</v>
      </c>
      <c r="AI504" s="1">
        <v>2595</v>
      </c>
      <c r="AJ504" s="1">
        <v>68.319999999999993</v>
      </c>
      <c r="AK504" s="1">
        <v>122.97</v>
      </c>
      <c r="AL504" s="1">
        <v>362.75</v>
      </c>
      <c r="AM504" s="1">
        <v>554.04</v>
      </c>
      <c r="AN504" s="1">
        <v>0</v>
      </c>
      <c r="AO504" s="1">
        <v>554.04</v>
      </c>
    </row>
    <row r="505" spans="1:41" x14ac:dyDescent="0.2">
      <c r="A505" s="2" t="s">
        <v>991</v>
      </c>
      <c r="B505" s="22" t="s">
        <v>992</v>
      </c>
      <c r="C505" s="5" t="s">
        <v>733</v>
      </c>
      <c r="D505" s="1">
        <v>2499.9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100.05</v>
      </c>
      <c r="O505" s="1">
        <v>0</v>
      </c>
      <c r="P505" s="1">
        <v>150.66</v>
      </c>
      <c r="Q505" s="1">
        <v>0</v>
      </c>
      <c r="R505" s="1">
        <v>2750.61</v>
      </c>
      <c r="S505" s="1">
        <v>0</v>
      </c>
      <c r="T505" s="1">
        <v>0</v>
      </c>
      <c r="U505" s="1">
        <v>0</v>
      </c>
      <c r="V505" s="1">
        <v>0</v>
      </c>
      <c r="W505" s="1">
        <v>155.38999999999999</v>
      </c>
      <c r="X505" s="1">
        <v>155.38999999999999</v>
      </c>
      <c r="Y505" s="1">
        <v>0</v>
      </c>
      <c r="Z505" s="1">
        <v>0</v>
      </c>
      <c r="AA505" s="1">
        <v>0</v>
      </c>
      <c r="AB505" s="1">
        <v>0.22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155.61000000000001</v>
      </c>
      <c r="AI505" s="1">
        <v>2595</v>
      </c>
      <c r="AJ505" s="1">
        <v>68.319999999999993</v>
      </c>
      <c r="AK505" s="1">
        <v>122.97</v>
      </c>
      <c r="AL505" s="1">
        <v>362.75</v>
      </c>
      <c r="AM505" s="1">
        <v>554.04</v>
      </c>
      <c r="AN505" s="1">
        <v>0</v>
      </c>
      <c r="AO505" s="1">
        <v>554.04</v>
      </c>
    </row>
    <row r="506" spans="1:41" x14ac:dyDescent="0.2">
      <c r="A506" s="2" t="s">
        <v>993</v>
      </c>
      <c r="B506" s="22" t="s">
        <v>994</v>
      </c>
      <c r="C506" s="5" t="s">
        <v>850</v>
      </c>
      <c r="D506" s="1">
        <v>2640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100.05</v>
      </c>
      <c r="O506" s="1">
        <v>0</v>
      </c>
      <c r="P506" s="1">
        <v>145.38</v>
      </c>
      <c r="Q506" s="1">
        <v>0</v>
      </c>
      <c r="R506" s="1">
        <v>2885.43</v>
      </c>
      <c r="S506" s="1">
        <v>18.829999999999998</v>
      </c>
      <c r="T506" s="1">
        <v>33.89</v>
      </c>
      <c r="U506" s="1">
        <v>18.829999999999998</v>
      </c>
      <c r="V506" s="1">
        <v>0</v>
      </c>
      <c r="W506" s="1">
        <v>167.86</v>
      </c>
      <c r="X506" s="1">
        <v>167.86</v>
      </c>
      <c r="Y506" s="1">
        <v>0</v>
      </c>
      <c r="Z506" s="1">
        <v>0</v>
      </c>
      <c r="AA506" s="1">
        <v>0</v>
      </c>
      <c r="AB506" s="1">
        <v>-0.43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167.43</v>
      </c>
      <c r="AI506" s="1">
        <v>2718</v>
      </c>
      <c r="AJ506" s="1">
        <v>52.72</v>
      </c>
      <c r="AK506" s="1">
        <v>94.89</v>
      </c>
      <c r="AL506" s="1">
        <v>347.15</v>
      </c>
      <c r="AM506" s="1">
        <v>494.76</v>
      </c>
      <c r="AN506" s="1">
        <v>0</v>
      </c>
      <c r="AO506" s="1">
        <v>494.76</v>
      </c>
    </row>
    <row r="507" spans="1:41" x14ac:dyDescent="0.2">
      <c r="A507" s="2" t="s">
        <v>995</v>
      </c>
      <c r="B507" s="22" t="s">
        <v>996</v>
      </c>
      <c r="C507" s="5" t="s">
        <v>997</v>
      </c>
      <c r="D507" s="1">
        <v>2640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100.05</v>
      </c>
      <c r="O507" s="1">
        <v>0</v>
      </c>
      <c r="P507" s="1">
        <v>145.38</v>
      </c>
      <c r="Q507" s="1">
        <v>0</v>
      </c>
      <c r="R507" s="1">
        <v>2885.43</v>
      </c>
      <c r="S507" s="1">
        <v>18.829999999999998</v>
      </c>
      <c r="T507" s="1">
        <v>33.89</v>
      </c>
      <c r="U507" s="1">
        <v>18.829999999999998</v>
      </c>
      <c r="V507" s="1">
        <v>0</v>
      </c>
      <c r="W507" s="1">
        <v>167.86</v>
      </c>
      <c r="X507" s="1">
        <v>167.86</v>
      </c>
      <c r="Y507" s="1">
        <v>0</v>
      </c>
      <c r="Z507" s="1">
        <v>0</v>
      </c>
      <c r="AA507" s="1">
        <v>0</v>
      </c>
      <c r="AB507" s="1">
        <v>-0.43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167.43</v>
      </c>
      <c r="AI507" s="1">
        <v>2718</v>
      </c>
      <c r="AJ507" s="1">
        <v>52.72</v>
      </c>
      <c r="AK507" s="1">
        <v>94.89</v>
      </c>
      <c r="AL507" s="1">
        <v>347.15</v>
      </c>
      <c r="AM507" s="1">
        <v>494.76</v>
      </c>
      <c r="AN507" s="1">
        <v>0</v>
      </c>
      <c r="AO507" s="1">
        <v>494.76</v>
      </c>
    </row>
    <row r="508" spans="1:41" x14ac:dyDescent="0.2">
      <c r="A508" s="2" t="s">
        <v>998</v>
      </c>
      <c r="B508" s="22" t="s">
        <v>999</v>
      </c>
      <c r="C508" s="5" t="s">
        <v>740</v>
      </c>
      <c r="D508" s="1">
        <v>2500.0500000000002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100.05</v>
      </c>
      <c r="O508" s="1">
        <v>0</v>
      </c>
      <c r="P508" s="1">
        <v>150.66999999999999</v>
      </c>
      <c r="Q508" s="1">
        <v>0</v>
      </c>
      <c r="R508" s="1">
        <v>2750.77</v>
      </c>
      <c r="S508" s="1">
        <v>0</v>
      </c>
      <c r="T508" s="1">
        <v>0</v>
      </c>
      <c r="U508" s="1">
        <v>0</v>
      </c>
      <c r="V508" s="1">
        <v>0</v>
      </c>
      <c r="W508" s="1">
        <v>155.4</v>
      </c>
      <c r="X508" s="1">
        <v>155.4</v>
      </c>
      <c r="Y508" s="1">
        <v>0</v>
      </c>
      <c r="Z508" s="1">
        <v>0</v>
      </c>
      <c r="AA508" s="1">
        <v>0</v>
      </c>
      <c r="AB508" s="1">
        <v>-0.63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154.77000000000001</v>
      </c>
      <c r="AI508" s="1">
        <v>2596</v>
      </c>
      <c r="AJ508" s="1">
        <v>68.319999999999993</v>
      </c>
      <c r="AK508" s="1">
        <v>122.98</v>
      </c>
      <c r="AL508" s="1">
        <v>362.75</v>
      </c>
      <c r="AM508" s="1">
        <v>554.04999999999995</v>
      </c>
      <c r="AN508" s="1">
        <v>0</v>
      </c>
      <c r="AO508" s="1">
        <v>554.04999999999995</v>
      </c>
    </row>
    <row r="509" spans="1:41" x14ac:dyDescent="0.2">
      <c r="A509" s="2" t="s">
        <v>1000</v>
      </c>
      <c r="B509" s="22" t="s">
        <v>1001</v>
      </c>
      <c r="C509" s="5" t="s">
        <v>733</v>
      </c>
      <c r="D509" s="1">
        <v>2644.05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100.05</v>
      </c>
      <c r="O509" s="1">
        <v>0</v>
      </c>
      <c r="P509" s="1">
        <v>145.38</v>
      </c>
      <c r="Q509" s="1">
        <v>0</v>
      </c>
      <c r="R509" s="1">
        <v>2889.48</v>
      </c>
      <c r="S509" s="1">
        <v>22.79</v>
      </c>
      <c r="T509" s="1">
        <v>41.02</v>
      </c>
      <c r="U509" s="1">
        <v>22.79</v>
      </c>
      <c r="V509" s="1">
        <v>0</v>
      </c>
      <c r="W509" s="1">
        <v>168.3</v>
      </c>
      <c r="X509" s="1">
        <v>168.3</v>
      </c>
      <c r="Y509" s="1">
        <v>0</v>
      </c>
      <c r="Z509" s="1">
        <v>0</v>
      </c>
      <c r="AA509" s="1">
        <v>0</v>
      </c>
      <c r="AB509" s="1">
        <v>0.18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168.48</v>
      </c>
      <c r="AI509" s="1">
        <v>2721</v>
      </c>
      <c r="AJ509" s="1">
        <v>63.81</v>
      </c>
      <c r="AK509" s="1">
        <v>114.86</v>
      </c>
      <c r="AL509" s="1">
        <v>358.25</v>
      </c>
      <c r="AM509" s="1">
        <v>536.91999999999996</v>
      </c>
      <c r="AN509" s="1">
        <v>0</v>
      </c>
      <c r="AO509" s="1">
        <v>536.91999999999996</v>
      </c>
    </row>
    <row r="510" spans="1:41" x14ac:dyDescent="0.2">
      <c r="A510" s="2" t="s">
        <v>1002</v>
      </c>
      <c r="B510" s="22" t="s">
        <v>1003</v>
      </c>
      <c r="C510" s="5" t="s">
        <v>1004</v>
      </c>
      <c r="D510" s="1">
        <v>2644.5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100.05</v>
      </c>
      <c r="O510" s="1">
        <v>0</v>
      </c>
      <c r="P510" s="1">
        <v>145.38</v>
      </c>
      <c r="Q510" s="1">
        <v>0</v>
      </c>
      <c r="R510" s="1">
        <v>2889.93</v>
      </c>
      <c r="S510" s="1">
        <v>18.86</v>
      </c>
      <c r="T510" s="1">
        <v>33.950000000000003</v>
      </c>
      <c r="U510" s="1">
        <v>18.86</v>
      </c>
      <c r="V510" s="1">
        <v>0</v>
      </c>
      <c r="W510" s="1">
        <v>168.35</v>
      </c>
      <c r="X510" s="1">
        <v>168.35</v>
      </c>
      <c r="Y510" s="1">
        <v>0</v>
      </c>
      <c r="Z510" s="1">
        <v>0</v>
      </c>
      <c r="AA510" s="1">
        <v>0</v>
      </c>
      <c r="AB510" s="1">
        <v>-0.42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167.93</v>
      </c>
      <c r="AI510" s="1">
        <v>2722</v>
      </c>
      <c r="AJ510" s="1">
        <v>52.81</v>
      </c>
      <c r="AK510" s="1">
        <v>95.06</v>
      </c>
      <c r="AL510" s="1">
        <v>347.24</v>
      </c>
      <c r="AM510" s="1">
        <v>495.11</v>
      </c>
      <c r="AN510" s="1">
        <v>0</v>
      </c>
      <c r="AO510" s="1">
        <v>495.11</v>
      </c>
    </row>
    <row r="511" spans="1:41" x14ac:dyDescent="0.2">
      <c r="A511" s="2" t="s">
        <v>1005</v>
      </c>
      <c r="B511" s="22" t="s">
        <v>1006</v>
      </c>
      <c r="C511" s="5" t="s">
        <v>1007</v>
      </c>
      <c r="D511" s="1">
        <v>6315.45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100.05</v>
      </c>
      <c r="O511" s="1">
        <v>0</v>
      </c>
      <c r="P511" s="1">
        <v>0</v>
      </c>
      <c r="Q511" s="1">
        <v>0</v>
      </c>
      <c r="R511" s="1">
        <v>6415.5</v>
      </c>
      <c r="S511" s="1">
        <v>45.42</v>
      </c>
      <c r="T511" s="1">
        <v>81.75</v>
      </c>
      <c r="U511" s="1">
        <v>57.17</v>
      </c>
      <c r="V511" s="1">
        <v>0</v>
      </c>
      <c r="W511" s="1">
        <v>647.76</v>
      </c>
      <c r="X511" s="1">
        <v>647.76</v>
      </c>
      <c r="Y511" s="1">
        <v>0</v>
      </c>
      <c r="Z511" s="1">
        <v>0</v>
      </c>
      <c r="AA511" s="1">
        <v>0</v>
      </c>
      <c r="AB511" s="1">
        <v>-0.26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647.5</v>
      </c>
      <c r="AI511" s="1">
        <v>5768</v>
      </c>
      <c r="AJ511" s="1">
        <v>127.17</v>
      </c>
      <c r="AK511" s="1">
        <v>228.91</v>
      </c>
      <c r="AL511" s="1">
        <v>453.91</v>
      </c>
      <c r="AM511" s="1">
        <v>809.99</v>
      </c>
      <c r="AN511" s="1">
        <v>0</v>
      </c>
      <c r="AO511" s="1">
        <v>809.99</v>
      </c>
    </row>
    <row r="512" spans="1:41" x14ac:dyDescent="0.2">
      <c r="A512" s="2" t="s">
        <v>1008</v>
      </c>
      <c r="B512" s="22" t="s">
        <v>1009</v>
      </c>
      <c r="C512" s="5" t="s">
        <v>733</v>
      </c>
      <c r="D512" s="1">
        <v>11974.5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100.05</v>
      </c>
      <c r="O512" s="1">
        <v>0</v>
      </c>
      <c r="P512" s="1">
        <v>0</v>
      </c>
      <c r="Q512" s="1">
        <v>0</v>
      </c>
      <c r="R512" s="1">
        <v>12074.55</v>
      </c>
      <c r="S512" s="1">
        <v>86.12</v>
      </c>
      <c r="T512" s="1">
        <v>155.01</v>
      </c>
      <c r="U512" s="1">
        <v>123.92</v>
      </c>
      <c r="V512" s="1">
        <v>0</v>
      </c>
      <c r="W512" s="1">
        <v>1846.65</v>
      </c>
      <c r="X512" s="1">
        <v>1846.65</v>
      </c>
      <c r="Y512" s="1">
        <v>0</v>
      </c>
      <c r="Z512" s="1">
        <v>0</v>
      </c>
      <c r="AA512" s="1">
        <v>0</v>
      </c>
      <c r="AB512" s="1">
        <v>-0.1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1846.55</v>
      </c>
      <c r="AI512" s="1">
        <v>10228</v>
      </c>
      <c r="AJ512" s="1">
        <v>241.13</v>
      </c>
      <c r="AK512" s="1">
        <v>434.03</v>
      </c>
      <c r="AL512" s="1">
        <v>639.5</v>
      </c>
      <c r="AM512" s="1">
        <v>1314.66</v>
      </c>
      <c r="AN512" s="1">
        <v>0</v>
      </c>
      <c r="AO512" s="1">
        <v>1314.66</v>
      </c>
    </row>
    <row r="513" spans="1:41" x14ac:dyDescent="0.2">
      <c r="A513" s="2" t="s">
        <v>1010</v>
      </c>
      <c r="B513" s="22" t="s">
        <v>1011</v>
      </c>
      <c r="C513" s="5" t="s">
        <v>733</v>
      </c>
      <c r="D513" s="1">
        <v>2321.6999999999998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100.05</v>
      </c>
      <c r="O513" s="1">
        <v>0</v>
      </c>
      <c r="P513" s="1">
        <v>0</v>
      </c>
      <c r="Q513" s="1">
        <v>0</v>
      </c>
      <c r="R513" s="1">
        <v>2421.75</v>
      </c>
      <c r="S513" s="1">
        <v>0</v>
      </c>
      <c r="T513" s="1">
        <v>0</v>
      </c>
      <c r="U513" s="1">
        <v>0</v>
      </c>
      <c r="V513" s="1">
        <v>0</v>
      </c>
      <c r="W513" s="1">
        <v>134.34</v>
      </c>
      <c r="X513" s="1">
        <v>0</v>
      </c>
      <c r="Y513" s="1">
        <v>0</v>
      </c>
      <c r="Z513" s="1">
        <v>0</v>
      </c>
      <c r="AA513" s="1">
        <v>0</v>
      </c>
      <c r="AB513" s="1">
        <v>-0.25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-0.25</v>
      </c>
      <c r="AI513" s="1">
        <v>2422</v>
      </c>
      <c r="AJ513" s="1">
        <v>63.45</v>
      </c>
      <c r="AK513" s="1">
        <v>114.21</v>
      </c>
      <c r="AL513" s="1">
        <v>357.88</v>
      </c>
      <c r="AM513" s="1">
        <v>535.54</v>
      </c>
      <c r="AN513" s="1">
        <v>0</v>
      </c>
      <c r="AO513" s="1">
        <v>535.54</v>
      </c>
    </row>
    <row r="514" spans="1:41" x14ac:dyDescent="0.2">
      <c r="A514" s="2" t="s">
        <v>1012</v>
      </c>
      <c r="B514" s="22" t="s">
        <v>1013</v>
      </c>
      <c r="C514" s="5" t="s">
        <v>850</v>
      </c>
      <c r="D514" s="1">
        <v>3489.6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100.05</v>
      </c>
      <c r="O514" s="1">
        <v>0</v>
      </c>
      <c r="P514" s="1">
        <v>125.11</v>
      </c>
      <c r="Q514" s="1">
        <v>0</v>
      </c>
      <c r="R514" s="1">
        <v>3714.76</v>
      </c>
      <c r="S514" s="1">
        <v>24.95</v>
      </c>
      <c r="T514" s="1">
        <v>44.9</v>
      </c>
      <c r="U514" s="1">
        <v>24.95</v>
      </c>
      <c r="V514" s="1">
        <v>0</v>
      </c>
      <c r="W514" s="1">
        <v>258.08999999999997</v>
      </c>
      <c r="X514" s="1">
        <v>258.08999999999997</v>
      </c>
      <c r="Y514" s="1">
        <v>0</v>
      </c>
      <c r="Z514" s="1">
        <v>0</v>
      </c>
      <c r="AA514" s="1">
        <v>0</v>
      </c>
      <c r="AB514" s="1">
        <v>-0.33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857.76</v>
      </c>
      <c r="AI514" s="1">
        <v>2857</v>
      </c>
      <c r="AJ514" s="1">
        <v>69.849999999999994</v>
      </c>
      <c r="AK514" s="1">
        <v>125.73</v>
      </c>
      <c r="AL514" s="1">
        <v>364.28</v>
      </c>
      <c r="AM514" s="1">
        <v>559.86</v>
      </c>
      <c r="AN514" s="1">
        <v>0</v>
      </c>
      <c r="AO514" s="1">
        <v>559.86</v>
      </c>
    </row>
    <row r="515" spans="1:41" x14ac:dyDescent="0.2">
      <c r="A515" s="2" t="s">
        <v>1014</v>
      </c>
      <c r="B515" s="22" t="s">
        <v>1015</v>
      </c>
      <c r="C515" s="5" t="s">
        <v>733</v>
      </c>
      <c r="D515" s="1">
        <v>2321.6999999999998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100.05</v>
      </c>
      <c r="O515" s="1">
        <v>0</v>
      </c>
      <c r="P515" s="1">
        <v>0</v>
      </c>
      <c r="Q515" s="1">
        <v>0</v>
      </c>
      <c r="R515" s="1">
        <v>2421.75</v>
      </c>
      <c r="S515" s="1">
        <v>0</v>
      </c>
      <c r="T515" s="1">
        <v>0</v>
      </c>
      <c r="U515" s="1">
        <v>0</v>
      </c>
      <c r="V515" s="1">
        <v>0</v>
      </c>
      <c r="W515" s="1">
        <v>134.34</v>
      </c>
      <c r="X515" s="1">
        <v>0</v>
      </c>
      <c r="Y515" s="1">
        <v>0</v>
      </c>
      <c r="Z515" s="1">
        <v>0</v>
      </c>
      <c r="AA515" s="1">
        <v>0</v>
      </c>
      <c r="AB515" s="1">
        <v>-0.25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-0.25</v>
      </c>
      <c r="AI515" s="1">
        <v>2422</v>
      </c>
      <c r="AJ515" s="1">
        <v>63.45</v>
      </c>
      <c r="AK515" s="1">
        <v>114.21</v>
      </c>
      <c r="AL515" s="1">
        <v>357.88</v>
      </c>
      <c r="AM515" s="1">
        <v>535.54</v>
      </c>
      <c r="AN515" s="1">
        <v>0</v>
      </c>
      <c r="AO515" s="1">
        <v>535.54</v>
      </c>
    </row>
    <row r="516" spans="1:41" x14ac:dyDescent="0.2">
      <c r="A516" s="2" t="s">
        <v>1016</v>
      </c>
      <c r="B516" s="22" t="s">
        <v>1017</v>
      </c>
      <c r="C516" s="5" t="s">
        <v>113</v>
      </c>
      <c r="D516" s="1">
        <v>2899.95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100.05</v>
      </c>
      <c r="O516" s="1">
        <v>0</v>
      </c>
      <c r="P516" s="1">
        <v>0</v>
      </c>
      <c r="Q516" s="1">
        <v>0</v>
      </c>
      <c r="R516" s="1">
        <v>3000</v>
      </c>
      <c r="S516" s="1">
        <v>20.86</v>
      </c>
      <c r="T516" s="1">
        <v>37.54</v>
      </c>
      <c r="U516" s="1">
        <v>20.85</v>
      </c>
      <c r="V516" s="1">
        <v>0</v>
      </c>
      <c r="W516" s="1">
        <v>180.33</v>
      </c>
      <c r="X516" s="1">
        <v>180.33</v>
      </c>
      <c r="Y516" s="1">
        <v>0</v>
      </c>
      <c r="Z516" s="1">
        <v>0</v>
      </c>
      <c r="AA516" s="1">
        <v>0</v>
      </c>
      <c r="AB516" s="1">
        <v>-0.33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180</v>
      </c>
      <c r="AI516" s="1">
        <v>2820</v>
      </c>
      <c r="AJ516" s="1">
        <v>58.4</v>
      </c>
      <c r="AK516" s="1">
        <v>105.11</v>
      </c>
      <c r="AL516" s="1">
        <v>352.83</v>
      </c>
      <c r="AM516" s="1">
        <v>516.34</v>
      </c>
      <c r="AN516" s="1">
        <v>0</v>
      </c>
      <c r="AO516" s="1">
        <v>516.34</v>
      </c>
    </row>
    <row r="517" spans="1:41" x14ac:dyDescent="0.2">
      <c r="A517" s="2" t="s">
        <v>1018</v>
      </c>
      <c r="B517" s="22" t="s">
        <v>1019</v>
      </c>
      <c r="C517" s="5" t="s">
        <v>740</v>
      </c>
      <c r="D517" s="1">
        <v>2814.15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100.05</v>
      </c>
      <c r="O517" s="1">
        <v>0</v>
      </c>
      <c r="P517" s="1">
        <v>145.38</v>
      </c>
      <c r="Q517" s="1">
        <v>0</v>
      </c>
      <c r="R517" s="1">
        <v>3059.58</v>
      </c>
      <c r="S517" s="1">
        <v>20.09</v>
      </c>
      <c r="T517" s="1">
        <v>36.17</v>
      </c>
      <c r="U517" s="1">
        <v>20.100000000000001</v>
      </c>
      <c r="V517" s="1">
        <v>0</v>
      </c>
      <c r="W517" s="1">
        <v>186.81</v>
      </c>
      <c r="X517" s="1">
        <v>186.81</v>
      </c>
      <c r="Y517" s="1">
        <v>0</v>
      </c>
      <c r="Z517" s="1">
        <v>0</v>
      </c>
      <c r="AA517" s="1">
        <v>0</v>
      </c>
      <c r="AB517" s="1">
        <v>0.77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187.58</v>
      </c>
      <c r="AI517" s="1">
        <v>2872</v>
      </c>
      <c r="AJ517" s="1">
        <v>56.26</v>
      </c>
      <c r="AK517" s="1">
        <v>101.27</v>
      </c>
      <c r="AL517" s="1">
        <v>350.7</v>
      </c>
      <c r="AM517" s="1">
        <v>508.23</v>
      </c>
      <c r="AN517" s="1">
        <v>0</v>
      </c>
      <c r="AO517" s="1">
        <v>508.23</v>
      </c>
    </row>
    <row r="518" spans="1:41" x14ac:dyDescent="0.2">
      <c r="A518" s="2" t="s">
        <v>1020</v>
      </c>
      <c r="B518" s="22" t="s">
        <v>1021</v>
      </c>
      <c r="C518" s="5" t="s">
        <v>113</v>
      </c>
      <c r="D518" s="1">
        <v>2499.9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100.05</v>
      </c>
      <c r="O518" s="1">
        <v>0</v>
      </c>
      <c r="P518" s="1">
        <v>0</v>
      </c>
      <c r="Q518" s="1">
        <v>0</v>
      </c>
      <c r="R518" s="1">
        <v>2599.9499999999998</v>
      </c>
      <c r="S518" s="1">
        <v>0</v>
      </c>
      <c r="T518" s="1">
        <v>0</v>
      </c>
      <c r="U518" s="1">
        <v>0</v>
      </c>
      <c r="V518" s="1">
        <v>0</v>
      </c>
      <c r="W518" s="1">
        <v>145.75</v>
      </c>
      <c r="X518" s="1">
        <v>0</v>
      </c>
      <c r="Y518" s="1">
        <v>0</v>
      </c>
      <c r="Z518" s="1">
        <v>0</v>
      </c>
      <c r="AA518" s="1">
        <v>0</v>
      </c>
      <c r="AB518" s="1">
        <v>-0.05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-0.05</v>
      </c>
      <c r="AI518" s="1">
        <v>2600</v>
      </c>
      <c r="AJ518" s="1">
        <v>68.319999999999993</v>
      </c>
      <c r="AK518" s="1">
        <v>122.97</v>
      </c>
      <c r="AL518" s="1">
        <v>362.75</v>
      </c>
      <c r="AM518" s="1">
        <v>554.04</v>
      </c>
      <c r="AN518" s="1">
        <v>0</v>
      </c>
      <c r="AO518" s="1">
        <v>554.04</v>
      </c>
    </row>
    <row r="519" spans="1:41" x14ac:dyDescent="0.2">
      <c r="A519" s="2" t="s">
        <v>1022</v>
      </c>
      <c r="B519" s="22" t="s">
        <v>1023</v>
      </c>
      <c r="C519" s="5" t="s">
        <v>839</v>
      </c>
      <c r="D519" s="1">
        <v>3673.65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100.05</v>
      </c>
      <c r="O519" s="1">
        <v>0</v>
      </c>
      <c r="P519" s="1">
        <v>0</v>
      </c>
      <c r="Q519" s="1">
        <v>0</v>
      </c>
      <c r="R519" s="1">
        <v>3773.7</v>
      </c>
      <c r="S519" s="1">
        <v>26.42</v>
      </c>
      <c r="T519" s="1">
        <v>47.56</v>
      </c>
      <c r="U519" s="1">
        <v>26.42</v>
      </c>
      <c r="V519" s="1">
        <v>0</v>
      </c>
      <c r="W519" s="1">
        <v>264.51</v>
      </c>
      <c r="X519" s="1">
        <v>264.51</v>
      </c>
      <c r="Y519" s="1">
        <v>0</v>
      </c>
      <c r="Z519" s="1">
        <v>0</v>
      </c>
      <c r="AA519" s="1">
        <v>0</v>
      </c>
      <c r="AB519" s="1">
        <v>0.19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264.7</v>
      </c>
      <c r="AI519" s="1">
        <v>3509</v>
      </c>
      <c r="AJ519" s="1">
        <v>73.98</v>
      </c>
      <c r="AK519" s="1">
        <v>133.16</v>
      </c>
      <c r="AL519" s="1">
        <v>368.41</v>
      </c>
      <c r="AM519" s="1">
        <v>575.54999999999995</v>
      </c>
      <c r="AN519" s="1">
        <v>0</v>
      </c>
      <c r="AO519" s="1">
        <v>575.54999999999995</v>
      </c>
    </row>
    <row r="520" spans="1:41" x14ac:dyDescent="0.2">
      <c r="A520" s="2" t="s">
        <v>1024</v>
      </c>
      <c r="B520" s="22" t="s">
        <v>1025</v>
      </c>
      <c r="C520" s="5" t="s">
        <v>839</v>
      </c>
      <c r="D520" s="1">
        <v>3673.8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100.05</v>
      </c>
      <c r="O520" s="1">
        <v>0</v>
      </c>
      <c r="P520" s="1">
        <v>0</v>
      </c>
      <c r="Q520" s="1">
        <v>0</v>
      </c>
      <c r="R520" s="1">
        <v>3773.85</v>
      </c>
      <c r="S520" s="1">
        <v>26.42</v>
      </c>
      <c r="T520" s="1">
        <v>47.56</v>
      </c>
      <c r="U520" s="1">
        <v>26.42</v>
      </c>
      <c r="V520" s="1">
        <v>0</v>
      </c>
      <c r="W520" s="1">
        <v>264.52</v>
      </c>
      <c r="X520" s="1">
        <v>264.52</v>
      </c>
      <c r="Y520" s="1">
        <v>0</v>
      </c>
      <c r="Z520" s="1">
        <v>0</v>
      </c>
      <c r="AA520" s="1">
        <v>0</v>
      </c>
      <c r="AB520" s="1">
        <v>-0.67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263.85000000000002</v>
      </c>
      <c r="AI520" s="1">
        <v>3510</v>
      </c>
      <c r="AJ520" s="1">
        <v>73.98</v>
      </c>
      <c r="AK520" s="1">
        <v>133.16</v>
      </c>
      <c r="AL520" s="1">
        <v>368.41</v>
      </c>
      <c r="AM520" s="1">
        <v>575.54999999999995</v>
      </c>
      <c r="AN520" s="1">
        <v>0</v>
      </c>
      <c r="AO520" s="1">
        <v>575.54999999999995</v>
      </c>
    </row>
    <row r="521" spans="1:41" x14ac:dyDescent="0.2">
      <c r="A521" s="2" t="s">
        <v>1026</v>
      </c>
      <c r="B521" s="22" t="s">
        <v>1027</v>
      </c>
      <c r="C521" s="5" t="s">
        <v>836</v>
      </c>
      <c r="D521" s="1">
        <v>3663.75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100.05</v>
      </c>
      <c r="O521" s="1">
        <v>0</v>
      </c>
      <c r="P521" s="1">
        <v>0</v>
      </c>
      <c r="Q521" s="1">
        <v>0</v>
      </c>
      <c r="R521" s="1">
        <v>3763.8</v>
      </c>
      <c r="S521" s="1">
        <v>26.35</v>
      </c>
      <c r="T521" s="1">
        <v>47.43</v>
      </c>
      <c r="U521" s="1">
        <v>26.35</v>
      </c>
      <c r="V521" s="1">
        <v>0</v>
      </c>
      <c r="W521" s="1">
        <v>263.43</v>
      </c>
      <c r="X521" s="1">
        <v>263.43</v>
      </c>
      <c r="Y521" s="1">
        <v>0</v>
      </c>
      <c r="Z521" s="1">
        <v>0</v>
      </c>
      <c r="AA521" s="1">
        <v>0</v>
      </c>
      <c r="AB521" s="1">
        <v>0.37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263.8</v>
      </c>
      <c r="AI521" s="1">
        <v>3500</v>
      </c>
      <c r="AJ521" s="1">
        <v>73.78</v>
      </c>
      <c r="AK521" s="1">
        <v>132.80000000000001</v>
      </c>
      <c r="AL521" s="1">
        <v>368.21</v>
      </c>
      <c r="AM521" s="1">
        <v>574.79</v>
      </c>
      <c r="AN521" s="1">
        <v>0</v>
      </c>
      <c r="AO521" s="1">
        <v>574.79</v>
      </c>
    </row>
    <row r="522" spans="1:41" x14ac:dyDescent="0.2">
      <c r="A522" s="2" t="s">
        <v>1028</v>
      </c>
      <c r="B522" s="22" t="s">
        <v>1029</v>
      </c>
      <c r="C522" s="5" t="s">
        <v>850</v>
      </c>
      <c r="D522" s="1">
        <v>2680.2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100.05</v>
      </c>
      <c r="O522" s="1">
        <v>0</v>
      </c>
      <c r="P522" s="1">
        <v>0</v>
      </c>
      <c r="Q522" s="1">
        <v>0</v>
      </c>
      <c r="R522" s="1">
        <v>2780.25</v>
      </c>
      <c r="S522" s="1">
        <v>19.28</v>
      </c>
      <c r="T522" s="1">
        <v>34.700000000000003</v>
      </c>
      <c r="U522" s="1">
        <v>19.28</v>
      </c>
      <c r="V522" s="1">
        <v>0</v>
      </c>
      <c r="W522" s="1">
        <v>157.29</v>
      </c>
      <c r="X522" s="1">
        <v>157.29</v>
      </c>
      <c r="Y522" s="1">
        <v>0</v>
      </c>
      <c r="Z522" s="1">
        <v>0</v>
      </c>
      <c r="AA522" s="1">
        <v>0</v>
      </c>
      <c r="AB522" s="1">
        <v>-0.04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157.25</v>
      </c>
      <c r="AI522" s="1">
        <v>2623</v>
      </c>
      <c r="AJ522" s="1">
        <v>53.97</v>
      </c>
      <c r="AK522" s="1">
        <v>97.15</v>
      </c>
      <c r="AL522" s="1">
        <v>348.4</v>
      </c>
      <c r="AM522" s="1">
        <v>499.52</v>
      </c>
      <c r="AN522" s="1">
        <v>0</v>
      </c>
      <c r="AO522" s="1">
        <v>499.52</v>
      </c>
    </row>
    <row r="523" spans="1:41" x14ac:dyDescent="0.2">
      <c r="A523" s="2" t="s">
        <v>1030</v>
      </c>
      <c r="B523" s="22" t="s">
        <v>1031</v>
      </c>
      <c r="C523" s="5" t="s">
        <v>850</v>
      </c>
      <c r="D523" s="1">
        <v>3663.75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100.05</v>
      </c>
      <c r="O523" s="1">
        <v>0</v>
      </c>
      <c r="P523" s="1">
        <v>0</v>
      </c>
      <c r="Q523" s="1">
        <v>0</v>
      </c>
      <c r="R523" s="1">
        <v>3763.8</v>
      </c>
      <c r="S523" s="1">
        <v>26.35</v>
      </c>
      <c r="T523" s="1">
        <v>47.43</v>
      </c>
      <c r="U523" s="1">
        <v>26.35</v>
      </c>
      <c r="V523" s="1">
        <v>0</v>
      </c>
      <c r="W523" s="1">
        <v>263.43</v>
      </c>
      <c r="X523" s="1">
        <v>263.43</v>
      </c>
      <c r="Y523" s="1">
        <v>0</v>
      </c>
      <c r="Z523" s="1">
        <v>0</v>
      </c>
      <c r="AA523" s="1">
        <v>0</v>
      </c>
      <c r="AB523" s="1">
        <v>0.37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263.8</v>
      </c>
      <c r="AI523" s="1">
        <v>3500</v>
      </c>
      <c r="AJ523" s="1">
        <v>73.78</v>
      </c>
      <c r="AK523" s="1">
        <v>132.80000000000001</v>
      </c>
      <c r="AL523" s="1">
        <v>368.21</v>
      </c>
      <c r="AM523" s="1">
        <v>574.79</v>
      </c>
      <c r="AN523" s="1">
        <v>0</v>
      </c>
      <c r="AO523" s="1">
        <v>574.79</v>
      </c>
    </row>
    <row r="524" spans="1:41" x14ac:dyDescent="0.2">
      <c r="A524" s="2" t="s">
        <v>1032</v>
      </c>
      <c r="B524" s="22" t="s">
        <v>1033</v>
      </c>
      <c r="C524" s="5" t="s">
        <v>850</v>
      </c>
      <c r="D524" s="1">
        <v>2250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100.05</v>
      </c>
      <c r="O524" s="1">
        <v>0</v>
      </c>
      <c r="P524" s="1">
        <v>0</v>
      </c>
      <c r="Q524" s="1">
        <v>0</v>
      </c>
      <c r="R524" s="1">
        <v>2350.0500000000002</v>
      </c>
      <c r="S524" s="1">
        <v>0</v>
      </c>
      <c r="T524" s="1">
        <v>0</v>
      </c>
      <c r="U524" s="1">
        <v>0</v>
      </c>
      <c r="V524" s="1">
        <v>0</v>
      </c>
      <c r="W524" s="1">
        <v>129.75</v>
      </c>
      <c r="X524" s="1">
        <v>0</v>
      </c>
      <c r="Y524" s="1">
        <v>0</v>
      </c>
      <c r="Z524" s="1">
        <v>0</v>
      </c>
      <c r="AA524" s="1">
        <v>0</v>
      </c>
      <c r="AB524" s="1">
        <v>0.05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0.05</v>
      </c>
      <c r="AI524" s="1">
        <v>2350</v>
      </c>
      <c r="AJ524" s="1">
        <v>61.49</v>
      </c>
      <c r="AK524" s="1">
        <v>110.68</v>
      </c>
      <c r="AL524" s="1">
        <v>355.92</v>
      </c>
      <c r="AM524" s="1">
        <v>528.09</v>
      </c>
      <c r="AN524" s="1">
        <v>0</v>
      </c>
      <c r="AO524" s="1">
        <v>528.09</v>
      </c>
    </row>
    <row r="525" spans="1:41" x14ac:dyDescent="0.2">
      <c r="A525" s="2" t="s">
        <v>1034</v>
      </c>
      <c r="B525" s="22" t="s">
        <v>1035</v>
      </c>
      <c r="C525" s="5" t="s">
        <v>733</v>
      </c>
      <c r="D525" s="1">
        <v>3197.4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100.05</v>
      </c>
      <c r="O525" s="1">
        <v>0</v>
      </c>
      <c r="P525" s="1">
        <v>125.11</v>
      </c>
      <c r="Q525" s="1">
        <v>0</v>
      </c>
      <c r="R525" s="1">
        <v>3422.56</v>
      </c>
      <c r="S525" s="1">
        <v>22.86</v>
      </c>
      <c r="T525" s="1">
        <v>41.14</v>
      </c>
      <c r="U525" s="1">
        <v>22.85</v>
      </c>
      <c r="V525" s="1">
        <v>0</v>
      </c>
      <c r="W525" s="1">
        <v>226.3</v>
      </c>
      <c r="X525" s="1">
        <v>226.3</v>
      </c>
      <c r="Y525" s="1">
        <v>0</v>
      </c>
      <c r="Z525" s="1">
        <v>0</v>
      </c>
      <c r="AA525" s="1">
        <v>0</v>
      </c>
      <c r="AB525" s="1">
        <v>0.26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226.56</v>
      </c>
      <c r="AI525" s="1">
        <v>3196</v>
      </c>
      <c r="AJ525" s="1">
        <v>64</v>
      </c>
      <c r="AK525" s="1">
        <v>115.2</v>
      </c>
      <c r="AL525" s="1">
        <v>358.43</v>
      </c>
      <c r="AM525" s="1">
        <v>537.63</v>
      </c>
      <c r="AN525" s="1">
        <v>0</v>
      </c>
      <c r="AO525" s="1">
        <v>537.63</v>
      </c>
    </row>
    <row r="526" spans="1:41" x14ac:dyDescent="0.2">
      <c r="A526" s="2" t="s">
        <v>1036</v>
      </c>
      <c r="B526" s="22" t="s">
        <v>1037</v>
      </c>
      <c r="C526" s="5" t="s">
        <v>113</v>
      </c>
      <c r="D526" s="1">
        <v>3000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100.05</v>
      </c>
      <c r="O526" s="1">
        <v>0</v>
      </c>
      <c r="P526" s="1">
        <v>0</v>
      </c>
      <c r="Q526" s="1">
        <v>0</v>
      </c>
      <c r="R526" s="1">
        <v>3100.05</v>
      </c>
      <c r="S526" s="1">
        <v>21.58</v>
      </c>
      <c r="T526" s="1">
        <v>38.840000000000003</v>
      </c>
      <c r="U526" s="1">
        <v>21.58</v>
      </c>
      <c r="V526" s="1">
        <v>0</v>
      </c>
      <c r="W526" s="1">
        <v>191.21</v>
      </c>
      <c r="X526" s="1">
        <v>191.21</v>
      </c>
      <c r="Y526" s="1">
        <v>0</v>
      </c>
      <c r="Z526" s="1">
        <v>0</v>
      </c>
      <c r="AA526" s="1">
        <v>0</v>
      </c>
      <c r="AB526" s="1">
        <v>-0.16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191.05</v>
      </c>
      <c r="AI526" s="1">
        <v>2909</v>
      </c>
      <c r="AJ526" s="1">
        <v>60.41</v>
      </c>
      <c r="AK526" s="1">
        <v>108.74</v>
      </c>
      <c r="AL526" s="1">
        <v>354.84</v>
      </c>
      <c r="AM526" s="1">
        <v>523.99</v>
      </c>
      <c r="AN526" s="1">
        <v>0</v>
      </c>
      <c r="AO526" s="1">
        <v>523.99</v>
      </c>
    </row>
    <row r="527" spans="1:41" x14ac:dyDescent="0.2">
      <c r="A527" s="2" t="s">
        <v>1038</v>
      </c>
      <c r="B527" s="22" t="s">
        <v>1039</v>
      </c>
      <c r="C527" s="5" t="s">
        <v>740</v>
      </c>
      <c r="D527" s="1">
        <v>3323.4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100.05</v>
      </c>
      <c r="O527" s="1">
        <v>0</v>
      </c>
      <c r="P527" s="1">
        <v>0</v>
      </c>
      <c r="Q527" s="1">
        <v>0</v>
      </c>
      <c r="R527" s="1">
        <v>3423.45</v>
      </c>
      <c r="S527" s="1">
        <v>23.9</v>
      </c>
      <c r="T527" s="1">
        <v>43.02</v>
      </c>
      <c r="U527" s="1">
        <v>23.9</v>
      </c>
      <c r="V527" s="1">
        <v>0</v>
      </c>
      <c r="W527" s="1">
        <v>226.4</v>
      </c>
      <c r="X527" s="1">
        <v>226.4</v>
      </c>
      <c r="Y527" s="1">
        <v>0</v>
      </c>
      <c r="Z527" s="1">
        <v>0</v>
      </c>
      <c r="AA527" s="1">
        <v>0</v>
      </c>
      <c r="AB527" s="1">
        <v>0.05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226.45</v>
      </c>
      <c r="AI527" s="1">
        <v>3197</v>
      </c>
      <c r="AJ527" s="1">
        <v>66.92</v>
      </c>
      <c r="AK527" s="1">
        <v>120.46</v>
      </c>
      <c r="AL527" s="1">
        <v>361.35</v>
      </c>
      <c r="AM527" s="1">
        <v>548.73</v>
      </c>
      <c r="AN527" s="1">
        <v>0</v>
      </c>
      <c r="AO527" s="1">
        <v>548.73</v>
      </c>
    </row>
    <row r="528" spans="1:41" x14ac:dyDescent="0.2">
      <c r="A528" s="2" t="s">
        <v>1040</v>
      </c>
      <c r="B528" s="22" t="s">
        <v>1041</v>
      </c>
      <c r="C528" s="5" t="s">
        <v>850</v>
      </c>
      <c r="D528" s="1">
        <v>7227.9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100.05</v>
      </c>
      <c r="O528" s="1">
        <v>0</v>
      </c>
      <c r="P528" s="1">
        <v>0</v>
      </c>
      <c r="Q528" s="1">
        <v>0</v>
      </c>
      <c r="R528" s="1">
        <v>7327.95</v>
      </c>
      <c r="S528" s="1">
        <v>51.98</v>
      </c>
      <c r="T528" s="1">
        <v>93.57</v>
      </c>
      <c r="U528" s="1">
        <v>67.930000000000007</v>
      </c>
      <c r="V528" s="1">
        <v>0</v>
      </c>
      <c r="W528" s="1">
        <v>832.78</v>
      </c>
      <c r="X528" s="1">
        <v>832.78</v>
      </c>
      <c r="Y528" s="1">
        <v>0</v>
      </c>
      <c r="Z528" s="1">
        <v>0</v>
      </c>
      <c r="AA528" s="1">
        <v>0</v>
      </c>
      <c r="AB528" s="1">
        <v>0.17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832.95</v>
      </c>
      <c r="AI528" s="1">
        <v>6495</v>
      </c>
      <c r="AJ528" s="1">
        <v>145.55000000000001</v>
      </c>
      <c r="AK528" s="1">
        <v>261.99</v>
      </c>
      <c r="AL528" s="1">
        <v>483.84</v>
      </c>
      <c r="AM528" s="1">
        <v>891.38</v>
      </c>
      <c r="AN528" s="1">
        <v>0</v>
      </c>
      <c r="AO528" s="1">
        <v>891.38</v>
      </c>
    </row>
    <row r="529" spans="1:41" x14ac:dyDescent="0.2">
      <c r="A529" s="2" t="s">
        <v>1042</v>
      </c>
      <c r="B529" s="22" t="s">
        <v>1043</v>
      </c>
      <c r="C529" s="5" t="s">
        <v>733</v>
      </c>
      <c r="D529" s="1">
        <v>3465.45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100.05</v>
      </c>
      <c r="O529" s="1">
        <v>0</v>
      </c>
      <c r="P529" s="1">
        <v>125.1</v>
      </c>
      <c r="Q529" s="1">
        <v>0</v>
      </c>
      <c r="R529" s="1">
        <v>3690.6</v>
      </c>
      <c r="S529" s="1">
        <v>24.72</v>
      </c>
      <c r="T529" s="1">
        <v>44.49</v>
      </c>
      <c r="U529" s="1">
        <v>24.72</v>
      </c>
      <c r="V529" s="1">
        <v>0</v>
      </c>
      <c r="W529" s="1">
        <v>255.47</v>
      </c>
      <c r="X529" s="1">
        <v>255.47</v>
      </c>
      <c r="Y529" s="1">
        <v>0</v>
      </c>
      <c r="Z529" s="1">
        <v>0</v>
      </c>
      <c r="AA529" s="1">
        <v>0</v>
      </c>
      <c r="AB529" s="1">
        <v>0.13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255.6</v>
      </c>
      <c r="AI529" s="1">
        <v>3435</v>
      </c>
      <c r="AJ529" s="1">
        <v>69.2</v>
      </c>
      <c r="AK529" s="1">
        <v>124.56</v>
      </c>
      <c r="AL529" s="1">
        <v>363.63</v>
      </c>
      <c r="AM529" s="1">
        <v>557.39</v>
      </c>
      <c r="AN529" s="1">
        <v>0</v>
      </c>
      <c r="AO529" s="1">
        <v>557.39</v>
      </c>
    </row>
    <row r="530" spans="1:41" x14ac:dyDescent="0.2">
      <c r="A530" s="2" t="s">
        <v>1044</v>
      </c>
      <c r="B530" s="22" t="s">
        <v>1045</v>
      </c>
      <c r="C530" s="5" t="s">
        <v>730</v>
      </c>
      <c r="D530" s="1">
        <v>1920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100.05</v>
      </c>
      <c r="O530" s="1">
        <v>0</v>
      </c>
      <c r="P530" s="1">
        <v>110.09</v>
      </c>
      <c r="Q530" s="1">
        <v>0</v>
      </c>
      <c r="R530" s="1">
        <v>2130.14</v>
      </c>
      <c r="S530" s="1">
        <v>0</v>
      </c>
      <c r="T530" s="1">
        <v>0</v>
      </c>
      <c r="U530" s="1">
        <v>0</v>
      </c>
      <c r="V530" s="1">
        <v>0</v>
      </c>
      <c r="W530" s="1">
        <v>115.68</v>
      </c>
      <c r="X530" s="1">
        <v>0</v>
      </c>
      <c r="Y530" s="1">
        <v>0</v>
      </c>
      <c r="Z530" s="1">
        <v>0</v>
      </c>
      <c r="AA530" s="1">
        <v>0</v>
      </c>
      <c r="AB530" s="1">
        <v>0.14000000000000001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0.14000000000000001</v>
      </c>
      <c r="AI530" s="1">
        <v>2130</v>
      </c>
      <c r="AJ530" s="1">
        <v>52.03</v>
      </c>
      <c r="AK530" s="1">
        <v>93.66</v>
      </c>
      <c r="AL530" s="1">
        <v>346.46</v>
      </c>
      <c r="AM530" s="1">
        <v>492.15</v>
      </c>
      <c r="AN530" s="1">
        <v>0</v>
      </c>
      <c r="AO530" s="1">
        <v>492.15</v>
      </c>
    </row>
    <row r="531" spans="1:41" x14ac:dyDescent="0.2">
      <c r="A531" s="2" t="s">
        <v>1046</v>
      </c>
      <c r="B531" s="22" t="s">
        <v>1047</v>
      </c>
      <c r="C531" s="5" t="s">
        <v>740</v>
      </c>
      <c r="D531" s="1">
        <v>1914.42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100.05</v>
      </c>
      <c r="O531" s="1">
        <v>0</v>
      </c>
      <c r="P531" s="1">
        <v>109.74</v>
      </c>
      <c r="Q531" s="1">
        <v>0</v>
      </c>
      <c r="R531" s="1">
        <v>2124.21</v>
      </c>
      <c r="S531" s="1">
        <v>0</v>
      </c>
      <c r="T531" s="1">
        <v>0</v>
      </c>
      <c r="U531" s="1">
        <v>0</v>
      </c>
      <c r="V531" s="1">
        <v>0</v>
      </c>
      <c r="W531" s="1">
        <v>115.3</v>
      </c>
      <c r="X531" s="1">
        <v>0</v>
      </c>
      <c r="Y531" s="1">
        <v>0</v>
      </c>
      <c r="Z531" s="1">
        <v>0</v>
      </c>
      <c r="AA531" s="1">
        <v>0</v>
      </c>
      <c r="AB531" s="1">
        <v>0.21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0.21</v>
      </c>
      <c r="AI531" s="1">
        <v>2124</v>
      </c>
      <c r="AJ531" s="1">
        <v>52.13</v>
      </c>
      <c r="AK531" s="1">
        <v>93.84</v>
      </c>
      <c r="AL531" s="1">
        <v>346.56</v>
      </c>
      <c r="AM531" s="1">
        <v>492.53</v>
      </c>
      <c r="AN531" s="1">
        <v>0</v>
      </c>
      <c r="AO531" s="1">
        <v>492.53</v>
      </c>
    </row>
    <row r="532" spans="1:41" x14ac:dyDescent="0.2">
      <c r="A532" s="2" t="s">
        <v>1048</v>
      </c>
      <c r="B532" s="22" t="s">
        <v>1049</v>
      </c>
      <c r="C532" s="5" t="s">
        <v>733</v>
      </c>
      <c r="D532" s="1">
        <v>2321.6999999999998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100.05</v>
      </c>
      <c r="O532" s="1">
        <v>0</v>
      </c>
      <c r="P532" s="1">
        <v>0</v>
      </c>
      <c r="Q532" s="1">
        <v>0</v>
      </c>
      <c r="R532" s="1">
        <v>2421.75</v>
      </c>
      <c r="S532" s="1">
        <v>0</v>
      </c>
      <c r="T532" s="1">
        <v>0</v>
      </c>
      <c r="U532" s="1">
        <v>0</v>
      </c>
      <c r="V532" s="1">
        <v>0</v>
      </c>
      <c r="W532" s="1">
        <v>134.34</v>
      </c>
      <c r="X532" s="1">
        <v>0</v>
      </c>
      <c r="Y532" s="1">
        <v>0</v>
      </c>
      <c r="Z532" s="1">
        <v>0</v>
      </c>
      <c r="AA532" s="1">
        <v>0</v>
      </c>
      <c r="AB532" s="1">
        <v>0.75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0.75</v>
      </c>
      <c r="AI532" s="1">
        <v>2421</v>
      </c>
      <c r="AJ532" s="1">
        <v>63.45</v>
      </c>
      <c r="AK532" s="1">
        <v>114.21</v>
      </c>
      <c r="AL532" s="1">
        <v>357.88</v>
      </c>
      <c r="AM532" s="1">
        <v>535.54</v>
      </c>
      <c r="AN532" s="1">
        <v>0</v>
      </c>
      <c r="AO532" s="1">
        <v>535.54</v>
      </c>
    </row>
    <row r="533" spans="1:41" x14ac:dyDescent="0.2">
      <c r="A533" s="2" t="s">
        <v>1050</v>
      </c>
      <c r="B533" s="22" t="s">
        <v>1051</v>
      </c>
      <c r="C533" s="5" t="s">
        <v>1052</v>
      </c>
      <c r="D533" s="1">
        <v>3323.4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100.05</v>
      </c>
      <c r="O533" s="1">
        <v>0</v>
      </c>
      <c r="P533" s="1">
        <v>125.1</v>
      </c>
      <c r="Q533" s="1">
        <v>0</v>
      </c>
      <c r="R533" s="1">
        <v>3548.55</v>
      </c>
      <c r="S533" s="1">
        <v>23.9</v>
      </c>
      <c r="T533" s="1">
        <v>43.02</v>
      </c>
      <c r="U533" s="1">
        <v>23.9</v>
      </c>
      <c r="V533" s="1">
        <v>0</v>
      </c>
      <c r="W533" s="1">
        <v>240.01</v>
      </c>
      <c r="X533" s="1">
        <v>240.01</v>
      </c>
      <c r="Y533" s="1">
        <v>0</v>
      </c>
      <c r="Z533" s="1">
        <v>0</v>
      </c>
      <c r="AA533" s="1">
        <v>0</v>
      </c>
      <c r="AB533" s="1">
        <v>-0.46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239.55</v>
      </c>
      <c r="AI533" s="1">
        <v>3309</v>
      </c>
      <c r="AJ533" s="1">
        <v>66.92</v>
      </c>
      <c r="AK533" s="1">
        <v>120.46</v>
      </c>
      <c r="AL533" s="1">
        <v>361.35</v>
      </c>
      <c r="AM533" s="1">
        <v>548.73</v>
      </c>
      <c r="AN533" s="1">
        <v>0</v>
      </c>
      <c r="AO533" s="1">
        <v>548.73</v>
      </c>
    </row>
    <row r="534" spans="1:41" x14ac:dyDescent="0.2">
      <c r="A534" s="2" t="s">
        <v>1053</v>
      </c>
      <c r="B534" s="22" t="s">
        <v>1054</v>
      </c>
      <c r="C534" s="5" t="s">
        <v>740</v>
      </c>
      <c r="D534" s="1">
        <v>2499.9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100.05</v>
      </c>
      <c r="O534" s="1">
        <v>0</v>
      </c>
      <c r="P534" s="1">
        <v>150.66</v>
      </c>
      <c r="Q534" s="1">
        <v>0</v>
      </c>
      <c r="R534" s="1">
        <v>2750.61</v>
      </c>
      <c r="S534" s="1">
        <v>0</v>
      </c>
      <c r="T534" s="1">
        <v>0</v>
      </c>
      <c r="U534" s="1">
        <v>0</v>
      </c>
      <c r="V534" s="1">
        <v>0</v>
      </c>
      <c r="W534" s="1">
        <v>155.38999999999999</v>
      </c>
      <c r="X534" s="1">
        <v>155.38999999999999</v>
      </c>
      <c r="Y534" s="1">
        <v>0</v>
      </c>
      <c r="Z534" s="1">
        <v>0</v>
      </c>
      <c r="AA534" s="1">
        <v>0</v>
      </c>
      <c r="AB534" s="1">
        <v>0.22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155.61000000000001</v>
      </c>
      <c r="AI534" s="1">
        <v>2595</v>
      </c>
      <c r="AJ534" s="1">
        <v>68.319999999999993</v>
      </c>
      <c r="AK534" s="1">
        <v>122.97</v>
      </c>
      <c r="AL534" s="1">
        <v>362.75</v>
      </c>
      <c r="AM534" s="1">
        <v>554.04</v>
      </c>
      <c r="AN534" s="1">
        <v>0</v>
      </c>
      <c r="AO534" s="1">
        <v>554.04</v>
      </c>
    </row>
    <row r="535" spans="1:41" x14ac:dyDescent="0.2">
      <c r="A535" s="2" t="s">
        <v>1055</v>
      </c>
      <c r="B535" s="22" t="s">
        <v>1056</v>
      </c>
      <c r="C535" s="5" t="s">
        <v>113</v>
      </c>
      <c r="D535" s="1">
        <v>3300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100.05</v>
      </c>
      <c r="O535" s="1">
        <v>0</v>
      </c>
      <c r="P535" s="1">
        <v>0</v>
      </c>
      <c r="Q535" s="1">
        <v>0</v>
      </c>
      <c r="R535" s="1">
        <v>3400.05</v>
      </c>
      <c r="S535" s="1">
        <v>23.73</v>
      </c>
      <c r="T535" s="1">
        <v>42.72</v>
      </c>
      <c r="U535" s="1">
        <v>23.73</v>
      </c>
      <c r="V535" s="1">
        <v>0</v>
      </c>
      <c r="W535" s="1">
        <v>223.85</v>
      </c>
      <c r="X535" s="1">
        <v>223.85</v>
      </c>
      <c r="Y535" s="1">
        <v>0</v>
      </c>
      <c r="Z535" s="1">
        <v>0</v>
      </c>
      <c r="AA535" s="1">
        <v>0</v>
      </c>
      <c r="AB535" s="1">
        <v>0.2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224.05</v>
      </c>
      <c r="AI535" s="1">
        <v>3176</v>
      </c>
      <c r="AJ535" s="1">
        <v>66.45</v>
      </c>
      <c r="AK535" s="1">
        <v>119.61</v>
      </c>
      <c r="AL535" s="1">
        <v>360.88</v>
      </c>
      <c r="AM535" s="1">
        <v>546.94000000000005</v>
      </c>
      <c r="AN535" s="1">
        <v>0</v>
      </c>
      <c r="AO535" s="1">
        <v>546.94000000000005</v>
      </c>
    </row>
    <row r="536" spans="1:41" x14ac:dyDescent="0.2">
      <c r="A536" s="2" t="s">
        <v>1057</v>
      </c>
      <c r="B536" s="22" t="s">
        <v>1058</v>
      </c>
      <c r="C536" s="5" t="s">
        <v>740</v>
      </c>
      <c r="D536" s="1">
        <v>1914.3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100.05</v>
      </c>
      <c r="O536" s="1">
        <v>0</v>
      </c>
      <c r="P536" s="1">
        <v>109.73</v>
      </c>
      <c r="Q536" s="1">
        <v>0</v>
      </c>
      <c r="R536" s="1">
        <v>2124.08</v>
      </c>
      <c r="S536" s="1">
        <v>0</v>
      </c>
      <c r="T536" s="1">
        <v>0</v>
      </c>
      <c r="U536" s="1">
        <v>0</v>
      </c>
      <c r="V536" s="1">
        <v>0</v>
      </c>
      <c r="W536" s="1">
        <v>115.29</v>
      </c>
      <c r="X536" s="1">
        <v>0</v>
      </c>
      <c r="Y536" s="1">
        <v>0</v>
      </c>
      <c r="Z536" s="1">
        <v>0</v>
      </c>
      <c r="AA536" s="1">
        <v>0</v>
      </c>
      <c r="AB536" s="1">
        <v>0.08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0.08</v>
      </c>
      <c r="AI536" s="1">
        <v>2124</v>
      </c>
      <c r="AJ536" s="1">
        <v>51.88</v>
      </c>
      <c r="AK536" s="1">
        <v>93.38</v>
      </c>
      <c r="AL536" s="1">
        <v>346.31</v>
      </c>
      <c r="AM536" s="1">
        <v>491.57</v>
      </c>
      <c r="AN536" s="1">
        <v>0</v>
      </c>
      <c r="AO536" s="1">
        <v>491.57</v>
      </c>
    </row>
    <row r="537" spans="1:41" x14ac:dyDescent="0.2">
      <c r="A537" s="2" t="s">
        <v>1059</v>
      </c>
      <c r="B537" s="22" t="s">
        <v>1060</v>
      </c>
      <c r="C537" s="5" t="s">
        <v>984</v>
      </c>
      <c r="D537" s="1">
        <v>3869.4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100.05</v>
      </c>
      <c r="O537" s="1">
        <v>0</v>
      </c>
      <c r="P537" s="1">
        <v>0</v>
      </c>
      <c r="Q537" s="1">
        <v>0</v>
      </c>
      <c r="R537" s="1">
        <v>3969.45</v>
      </c>
      <c r="S537" s="1">
        <v>27.6</v>
      </c>
      <c r="T537" s="1">
        <v>49.67</v>
      </c>
      <c r="U537" s="1">
        <v>27.94</v>
      </c>
      <c r="V537" s="1">
        <v>0</v>
      </c>
      <c r="W537" s="1">
        <v>285.8</v>
      </c>
      <c r="X537" s="1">
        <v>285.8</v>
      </c>
      <c r="Y537" s="1">
        <v>0</v>
      </c>
      <c r="Z537" s="1">
        <v>0</v>
      </c>
      <c r="AA537" s="1">
        <v>0</v>
      </c>
      <c r="AB537" s="1">
        <v>-0.35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285.45</v>
      </c>
      <c r="AI537" s="1">
        <v>3684</v>
      </c>
      <c r="AJ537" s="1">
        <v>77.27</v>
      </c>
      <c r="AK537" s="1">
        <v>139.08000000000001</v>
      </c>
      <c r="AL537" s="1">
        <v>372.64</v>
      </c>
      <c r="AM537" s="1">
        <v>588.99</v>
      </c>
      <c r="AN537" s="1">
        <v>0</v>
      </c>
      <c r="AO537" s="1">
        <v>588.99</v>
      </c>
    </row>
    <row r="538" spans="1:41" x14ac:dyDescent="0.2">
      <c r="A538" s="2" t="s">
        <v>1061</v>
      </c>
      <c r="B538" s="22" t="s">
        <v>1062</v>
      </c>
      <c r="C538" s="5" t="s">
        <v>740</v>
      </c>
      <c r="D538" s="1">
        <v>2814.15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100.05</v>
      </c>
      <c r="O538" s="1">
        <v>0</v>
      </c>
      <c r="P538" s="1">
        <v>145.38</v>
      </c>
      <c r="Q538" s="1">
        <v>0</v>
      </c>
      <c r="R538" s="1">
        <v>3059.58</v>
      </c>
      <c r="S538" s="1">
        <v>20.170000000000002</v>
      </c>
      <c r="T538" s="1">
        <v>36.299999999999997</v>
      </c>
      <c r="U538" s="1">
        <v>20.170000000000002</v>
      </c>
      <c r="V538" s="1">
        <v>0</v>
      </c>
      <c r="W538" s="1">
        <v>186.81</v>
      </c>
      <c r="X538" s="1">
        <v>186.81</v>
      </c>
      <c r="Y538" s="1">
        <v>0</v>
      </c>
      <c r="Z538" s="1">
        <v>0</v>
      </c>
      <c r="AA538" s="1">
        <v>0</v>
      </c>
      <c r="AB538" s="1">
        <v>-0.23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186.58</v>
      </c>
      <c r="AI538" s="1">
        <v>2873</v>
      </c>
      <c r="AJ538" s="1">
        <v>56.47</v>
      </c>
      <c r="AK538" s="1">
        <v>101.64</v>
      </c>
      <c r="AL538" s="1">
        <v>350.9</v>
      </c>
      <c r="AM538" s="1">
        <v>509.01</v>
      </c>
      <c r="AN538" s="1">
        <v>0</v>
      </c>
      <c r="AO538" s="1">
        <v>509.01</v>
      </c>
    </row>
    <row r="539" spans="1:41" x14ac:dyDescent="0.2">
      <c r="A539" s="2" t="s">
        <v>1063</v>
      </c>
      <c r="B539" s="22" t="s">
        <v>1064</v>
      </c>
      <c r="C539" s="5" t="s">
        <v>740</v>
      </c>
      <c r="D539" s="1">
        <v>1910.4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100.05</v>
      </c>
      <c r="O539" s="1">
        <v>0</v>
      </c>
      <c r="P539" s="1">
        <v>109.48</v>
      </c>
      <c r="Q539" s="1">
        <v>0</v>
      </c>
      <c r="R539" s="1">
        <v>2119.9299999999998</v>
      </c>
      <c r="S539" s="1">
        <v>0</v>
      </c>
      <c r="T539" s="1">
        <v>0</v>
      </c>
      <c r="U539" s="1">
        <v>0</v>
      </c>
      <c r="V539" s="1">
        <v>0</v>
      </c>
      <c r="W539" s="1">
        <v>115.03</v>
      </c>
      <c r="X539" s="1">
        <v>0</v>
      </c>
      <c r="Y539" s="1">
        <v>0</v>
      </c>
      <c r="Z539" s="1">
        <v>0</v>
      </c>
      <c r="AA539" s="1">
        <v>0</v>
      </c>
      <c r="AB539" s="1">
        <v>-7.0000000000000007E-2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-7.0000000000000007E-2</v>
      </c>
      <c r="AI539" s="1">
        <v>2120</v>
      </c>
      <c r="AJ539" s="1">
        <v>52.21</v>
      </c>
      <c r="AK539" s="1">
        <v>93.98</v>
      </c>
      <c r="AL539" s="1">
        <v>346.64</v>
      </c>
      <c r="AM539" s="1">
        <v>492.83</v>
      </c>
      <c r="AN539" s="1">
        <v>0</v>
      </c>
      <c r="AO539" s="1">
        <v>492.83</v>
      </c>
    </row>
    <row r="540" spans="1:41" x14ac:dyDescent="0.2">
      <c r="A540" s="2" t="s">
        <v>1065</v>
      </c>
      <c r="B540" s="22" t="s">
        <v>1066</v>
      </c>
      <c r="C540" s="5" t="s">
        <v>1067</v>
      </c>
      <c r="D540" s="1">
        <v>3562.65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100.05</v>
      </c>
      <c r="O540" s="1">
        <v>0</v>
      </c>
      <c r="P540" s="1">
        <v>107.37</v>
      </c>
      <c r="Q540" s="1">
        <v>0</v>
      </c>
      <c r="R540" s="1">
        <v>3770.07</v>
      </c>
      <c r="S540" s="1">
        <v>25.62</v>
      </c>
      <c r="T540" s="1">
        <v>46.12</v>
      </c>
      <c r="U540" s="1">
        <v>25.62</v>
      </c>
      <c r="V540" s="1">
        <v>0</v>
      </c>
      <c r="W540" s="1">
        <v>264.11</v>
      </c>
      <c r="X540" s="1">
        <v>264.11</v>
      </c>
      <c r="Y540" s="1">
        <v>0</v>
      </c>
      <c r="Z540" s="1">
        <v>0</v>
      </c>
      <c r="AA540" s="1">
        <v>0</v>
      </c>
      <c r="AB540" s="1">
        <v>-0.04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264.07</v>
      </c>
      <c r="AI540" s="1">
        <v>3506</v>
      </c>
      <c r="AJ540" s="1">
        <v>71.739999999999995</v>
      </c>
      <c r="AK540" s="1">
        <v>129.13</v>
      </c>
      <c r="AL540" s="1">
        <v>366.17</v>
      </c>
      <c r="AM540" s="1">
        <v>567.04</v>
      </c>
      <c r="AN540" s="1">
        <v>0</v>
      </c>
      <c r="AO540" s="1">
        <v>567.04</v>
      </c>
    </row>
    <row r="541" spans="1:41" x14ac:dyDescent="0.2">
      <c r="A541" s="2" t="s">
        <v>1068</v>
      </c>
      <c r="B541" s="22" t="s">
        <v>1069</v>
      </c>
      <c r="C541" s="5" t="s">
        <v>733</v>
      </c>
      <c r="D541" s="1">
        <v>4843.49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100.05</v>
      </c>
      <c r="O541" s="1">
        <v>0</v>
      </c>
      <c r="P541" s="1">
        <v>0</v>
      </c>
      <c r="Q541" s="1">
        <v>0</v>
      </c>
      <c r="R541" s="1">
        <v>4943.54</v>
      </c>
      <c r="S541" s="1">
        <v>34.67</v>
      </c>
      <c r="T541" s="1">
        <v>62.4</v>
      </c>
      <c r="U541" s="1">
        <v>39.54</v>
      </c>
      <c r="V541" s="1">
        <v>0</v>
      </c>
      <c r="W541" s="1">
        <v>396.88</v>
      </c>
      <c r="X541" s="1">
        <v>396.88</v>
      </c>
      <c r="Y541" s="1">
        <v>0</v>
      </c>
      <c r="Z541" s="1">
        <v>0</v>
      </c>
      <c r="AA541" s="1">
        <v>0</v>
      </c>
      <c r="AB541" s="1">
        <v>-0.34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396.54</v>
      </c>
      <c r="AI541" s="1">
        <v>4547</v>
      </c>
      <c r="AJ541" s="1">
        <v>97.07</v>
      </c>
      <c r="AK541" s="1">
        <v>174.72</v>
      </c>
      <c r="AL541" s="1">
        <v>404.89</v>
      </c>
      <c r="AM541" s="1">
        <v>676.68</v>
      </c>
      <c r="AN541" s="1">
        <v>0</v>
      </c>
      <c r="AO541" s="1">
        <v>676.68</v>
      </c>
    </row>
    <row r="542" spans="1:41" x14ac:dyDescent="0.2">
      <c r="A542" s="2" t="s">
        <v>1070</v>
      </c>
      <c r="B542" s="22" t="s">
        <v>1071</v>
      </c>
      <c r="C542" s="5" t="s">
        <v>733</v>
      </c>
      <c r="D542" s="1">
        <v>2321.6999999999998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100.05</v>
      </c>
      <c r="O542" s="1">
        <v>0</v>
      </c>
      <c r="P542" s="1">
        <v>0</v>
      </c>
      <c r="Q542" s="1">
        <v>0</v>
      </c>
      <c r="R542" s="1">
        <v>2421.75</v>
      </c>
      <c r="S542" s="1">
        <v>0</v>
      </c>
      <c r="T542" s="1">
        <v>0</v>
      </c>
      <c r="U542" s="1">
        <v>0</v>
      </c>
      <c r="V542" s="1">
        <v>0</v>
      </c>
      <c r="W542" s="1">
        <v>134.34</v>
      </c>
      <c r="X542" s="1">
        <v>0</v>
      </c>
      <c r="Y542" s="1">
        <v>0</v>
      </c>
      <c r="Z542" s="1">
        <v>0</v>
      </c>
      <c r="AA542" s="1">
        <v>0</v>
      </c>
      <c r="AB542" s="1">
        <v>0.75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0.75</v>
      </c>
      <c r="AI542" s="1">
        <v>2421</v>
      </c>
      <c r="AJ542" s="1">
        <v>63.45</v>
      </c>
      <c r="AK542" s="1">
        <v>114.21</v>
      </c>
      <c r="AL542" s="1">
        <v>357.88</v>
      </c>
      <c r="AM542" s="1">
        <v>535.54</v>
      </c>
      <c r="AN542" s="1">
        <v>0</v>
      </c>
      <c r="AO542" s="1">
        <v>535.54</v>
      </c>
    </row>
    <row r="543" spans="1:41" x14ac:dyDescent="0.2">
      <c r="A543" s="2" t="s">
        <v>1072</v>
      </c>
      <c r="B543" s="22" t="s">
        <v>1073</v>
      </c>
      <c r="C543" s="5" t="s">
        <v>850</v>
      </c>
      <c r="D543" s="1">
        <v>3663.75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100.05</v>
      </c>
      <c r="O543" s="1">
        <v>0</v>
      </c>
      <c r="P543" s="1">
        <v>0</v>
      </c>
      <c r="Q543" s="1">
        <v>0</v>
      </c>
      <c r="R543" s="1">
        <v>3763.8</v>
      </c>
      <c r="S543" s="1">
        <v>26.35</v>
      </c>
      <c r="T543" s="1">
        <v>47.43</v>
      </c>
      <c r="U543" s="1">
        <v>26.35</v>
      </c>
      <c r="V543" s="1">
        <v>0</v>
      </c>
      <c r="W543" s="1">
        <v>263.43</v>
      </c>
      <c r="X543" s="1">
        <v>263.43</v>
      </c>
      <c r="Y543" s="1">
        <v>0</v>
      </c>
      <c r="Z543" s="1">
        <v>0</v>
      </c>
      <c r="AA543" s="1">
        <v>0</v>
      </c>
      <c r="AB543" s="1">
        <v>0.37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263.8</v>
      </c>
      <c r="AI543" s="1">
        <v>3500</v>
      </c>
      <c r="AJ543" s="1">
        <v>73.78</v>
      </c>
      <c r="AK543" s="1">
        <v>132.80000000000001</v>
      </c>
      <c r="AL543" s="1">
        <v>368.21</v>
      </c>
      <c r="AM543" s="1">
        <v>574.79</v>
      </c>
      <c r="AN543" s="1">
        <v>0</v>
      </c>
      <c r="AO543" s="1">
        <v>574.79</v>
      </c>
    </row>
    <row r="544" spans="1:41" x14ac:dyDescent="0.2">
      <c r="A544" s="2" t="s">
        <v>1074</v>
      </c>
      <c r="B544" s="22" t="s">
        <v>1075</v>
      </c>
      <c r="C544" s="5" t="s">
        <v>733</v>
      </c>
      <c r="D544" s="1">
        <v>1914.3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100.05</v>
      </c>
      <c r="O544" s="1">
        <v>0</v>
      </c>
      <c r="P544" s="1">
        <v>109.73</v>
      </c>
      <c r="Q544" s="1">
        <v>0</v>
      </c>
      <c r="R544" s="1">
        <v>2124.08</v>
      </c>
      <c r="S544" s="1">
        <v>0</v>
      </c>
      <c r="T544" s="1">
        <v>0</v>
      </c>
      <c r="U544" s="1">
        <v>0</v>
      </c>
      <c r="V544" s="1">
        <v>0</v>
      </c>
      <c r="W544" s="1">
        <v>115.29</v>
      </c>
      <c r="X544" s="1">
        <v>0</v>
      </c>
      <c r="Y544" s="1">
        <v>0</v>
      </c>
      <c r="Z544" s="1">
        <v>0</v>
      </c>
      <c r="AA544" s="1">
        <v>0</v>
      </c>
      <c r="AB544" s="1">
        <v>0.08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0.08</v>
      </c>
      <c r="AI544" s="1">
        <v>2124</v>
      </c>
      <c r="AJ544" s="1">
        <v>51.88</v>
      </c>
      <c r="AK544" s="1">
        <v>93.38</v>
      </c>
      <c r="AL544" s="1">
        <v>346.31</v>
      </c>
      <c r="AM544" s="1">
        <v>491.57</v>
      </c>
      <c r="AN544" s="1">
        <v>0</v>
      </c>
      <c r="AO544" s="1">
        <v>491.57</v>
      </c>
    </row>
    <row r="545" spans="1:41" x14ac:dyDescent="0.2">
      <c r="A545" s="2" t="s">
        <v>1076</v>
      </c>
      <c r="B545" s="22" t="s">
        <v>1077</v>
      </c>
      <c r="C545" s="5" t="s">
        <v>740</v>
      </c>
      <c r="D545" s="1">
        <v>2814.15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100.05</v>
      </c>
      <c r="O545" s="1">
        <v>0</v>
      </c>
      <c r="P545" s="1">
        <v>145.38</v>
      </c>
      <c r="Q545" s="1">
        <v>0</v>
      </c>
      <c r="R545" s="1">
        <v>3059.58</v>
      </c>
      <c r="S545" s="1">
        <v>20.12</v>
      </c>
      <c r="T545" s="1">
        <v>36.21</v>
      </c>
      <c r="U545" s="1">
        <v>20.12</v>
      </c>
      <c r="V545" s="1">
        <v>0</v>
      </c>
      <c r="W545" s="1">
        <v>186.81</v>
      </c>
      <c r="X545" s="1">
        <v>186.81</v>
      </c>
      <c r="Y545" s="1">
        <v>0</v>
      </c>
      <c r="Z545" s="1">
        <v>0</v>
      </c>
      <c r="AA545" s="1">
        <v>0</v>
      </c>
      <c r="AB545" s="1">
        <v>-0.23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186.58</v>
      </c>
      <c r="AI545" s="1">
        <v>2873</v>
      </c>
      <c r="AJ545" s="1">
        <v>56.33</v>
      </c>
      <c r="AK545" s="1">
        <v>101.4</v>
      </c>
      <c r="AL545" s="1">
        <v>350.76</v>
      </c>
      <c r="AM545" s="1">
        <v>508.49</v>
      </c>
      <c r="AN545" s="1">
        <v>0</v>
      </c>
      <c r="AO545" s="1">
        <v>508.49</v>
      </c>
    </row>
    <row r="546" spans="1:41" x14ac:dyDescent="0.2">
      <c r="A546" s="2" t="s">
        <v>1078</v>
      </c>
      <c r="B546" s="22" t="s">
        <v>1079</v>
      </c>
      <c r="C546" s="5" t="s">
        <v>733</v>
      </c>
      <c r="D546" s="1">
        <v>2680.05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100.05</v>
      </c>
      <c r="O546" s="1">
        <v>0</v>
      </c>
      <c r="P546" s="1">
        <v>145.38</v>
      </c>
      <c r="Q546" s="1">
        <v>0</v>
      </c>
      <c r="R546" s="1">
        <v>2925.48</v>
      </c>
      <c r="S546" s="1">
        <v>19.18</v>
      </c>
      <c r="T546" s="1">
        <v>34.53</v>
      </c>
      <c r="U546" s="1">
        <v>19.18</v>
      </c>
      <c r="V546" s="1">
        <v>0</v>
      </c>
      <c r="W546" s="1">
        <v>172.22</v>
      </c>
      <c r="X546" s="1">
        <v>172.22</v>
      </c>
      <c r="Y546" s="1">
        <v>0</v>
      </c>
      <c r="Z546" s="1">
        <v>0</v>
      </c>
      <c r="AA546" s="1">
        <v>0</v>
      </c>
      <c r="AB546" s="1">
        <v>0.26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172.48</v>
      </c>
      <c r="AI546" s="1">
        <v>2753</v>
      </c>
      <c r="AJ546" s="1">
        <v>53.71</v>
      </c>
      <c r="AK546" s="1">
        <v>96.68</v>
      </c>
      <c r="AL546" s="1">
        <v>348.14</v>
      </c>
      <c r="AM546" s="1">
        <v>498.53</v>
      </c>
      <c r="AN546" s="1">
        <v>0</v>
      </c>
      <c r="AO546" s="1">
        <v>498.53</v>
      </c>
    </row>
    <row r="547" spans="1:41" x14ac:dyDescent="0.2">
      <c r="A547" s="2" t="s">
        <v>1080</v>
      </c>
      <c r="B547" s="22" t="s">
        <v>1081</v>
      </c>
      <c r="C547" s="5" t="s">
        <v>113</v>
      </c>
      <c r="D547" s="1">
        <v>2321.6999999999998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100.05</v>
      </c>
      <c r="O547" s="1">
        <v>0</v>
      </c>
      <c r="P547" s="1">
        <v>0</v>
      </c>
      <c r="Q547" s="1">
        <v>0</v>
      </c>
      <c r="R547" s="1">
        <v>2421.75</v>
      </c>
      <c r="S547" s="1">
        <v>0</v>
      </c>
      <c r="T547" s="1">
        <v>0</v>
      </c>
      <c r="U547" s="1">
        <v>0</v>
      </c>
      <c r="V547" s="1">
        <v>0</v>
      </c>
      <c r="W547" s="1">
        <v>134.34</v>
      </c>
      <c r="X547" s="1">
        <v>0</v>
      </c>
      <c r="Y547" s="1">
        <v>0</v>
      </c>
      <c r="Z547" s="1">
        <v>0</v>
      </c>
      <c r="AA547" s="1">
        <v>0</v>
      </c>
      <c r="AB547" s="1">
        <v>-0.25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-0.25</v>
      </c>
      <c r="AI547" s="1">
        <v>2422</v>
      </c>
      <c r="AJ547" s="1">
        <v>63.45</v>
      </c>
      <c r="AK547" s="1">
        <v>114.21</v>
      </c>
      <c r="AL547" s="1">
        <v>357.88</v>
      </c>
      <c r="AM547" s="1">
        <v>535.54</v>
      </c>
      <c r="AN547" s="1">
        <v>0</v>
      </c>
      <c r="AO547" s="1">
        <v>535.54</v>
      </c>
    </row>
    <row r="548" spans="1:41" x14ac:dyDescent="0.2">
      <c r="A548" s="2" t="s">
        <v>1082</v>
      </c>
      <c r="B548" s="22" t="s">
        <v>1083</v>
      </c>
      <c r="C548" s="5" t="s">
        <v>733</v>
      </c>
      <c r="D548" s="1">
        <v>3663.75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100.05</v>
      </c>
      <c r="O548" s="1">
        <v>0</v>
      </c>
      <c r="P548" s="1">
        <v>0</v>
      </c>
      <c r="Q548" s="1">
        <v>0</v>
      </c>
      <c r="R548" s="1">
        <v>3763.8</v>
      </c>
      <c r="S548" s="1">
        <v>26.35</v>
      </c>
      <c r="T548" s="1">
        <v>47.43</v>
      </c>
      <c r="U548" s="1">
        <v>26.35</v>
      </c>
      <c r="V548" s="1">
        <v>0</v>
      </c>
      <c r="W548" s="1">
        <v>263.43</v>
      </c>
      <c r="X548" s="1">
        <v>263.43</v>
      </c>
      <c r="Y548" s="1">
        <v>0</v>
      </c>
      <c r="Z548" s="1">
        <v>0</v>
      </c>
      <c r="AA548" s="1">
        <v>0</v>
      </c>
      <c r="AB548" s="1">
        <v>0.37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263.8</v>
      </c>
      <c r="AI548" s="1">
        <v>3500</v>
      </c>
      <c r="AJ548" s="1">
        <v>73.78</v>
      </c>
      <c r="AK548" s="1">
        <v>132.80000000000001</v>
      </c>
      <c r="AL548" s="1">
        <v>368.21</v>
      </c>
      <c r="AM548" s="1">
        <v>574.79</v>
      </c>
      <c r="AN548" s="1">
        <v>0</v>
      </c>
      <c r="AO548" s="1">
        <v>574.79</v>
      </c>
    </row>
    <row r="549" spans="1:41" x14ac:dyDescent="0.2">
      <c r="A549" s="2" t="s">
        <v>1084</v>
      </c>
      <c r="B549" s="22" t="s">
        <v>1085</v>
      </c>
      <c r="C549" s="5" t="s">
        <v>839</v>
      </c>
      <c r="D549" s="1">
        <v>3663.75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100.05</v>
      </c>
      <c r="O549" s="1">
        <v>0</v>
      </c>
      <c r="P549" s="1">
        <v>0</v>
      </c>
      <c r="Q549" s="1">
        <v>0</v>
      </c>
      <c r="R549" s="1">
        <v>3763.8</v>
      </c>
      <c r="S549" s="1">
        <v>26.35</v>
      </c>
      <c r="T549" s="1">
        <v>47.43</v>
      </c>
      <c r="U549" s="1">
        <v>26.35</v>
      </c>
      <c r="V549" s="1">
        <v>0</v>
      </c>
      <c r="W549" s="1">
        <v>263.43</v>
      </c>
      <c r="X549" s="1">
        <v>263.43</v>
      </c>
      <c r="Y549" s="1">
        <v>0</v>
      </c>
      <c r="Z549" s="1">
        <v>0</v>
      </c>
      <c r="AA549" s="1">
        <v>0</v>
      </c>
      <c r="AB549" s="1">
        <v>-0.63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262.8</v>
      </c>
      <c r="AI549" s="1">
        <v>3501</v>
      </c>
      <c r="AJ549" s="1">
        <v>73.78</v>
      </c>
      <c r="AK549" s="1">
        <v>132.80000000000001</v>
      </c>
      <c r="AL549" s="1">
        <v>368.21</v>
      </c>
      <c r="AM549" s="1">
        <v>574.79</v>
      </c>
      <c r="AN549" s="1">
        <v>0</v>
      </c>
      <c r="AO549" s="1">
        <v>574.79</v>
      </c>
    </row>
    <row r="550" spans="1:41" x14ac:dyDescent="0.2">
      <c r="A550" s="2" t="s">
        <v>1086</v>
      </c>
      <c r="B550" s="22" t="s">
        <v>1087</v>
      </c>
      <c r="C550" s="5" t="s">
        <v>730</v>
      </c>
      <c r="D550" s="1">
        <v>1945.05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100.05</v>
      </c>
      <c r="O550" s="1">
        <v>0</v>
      </c>
      <c r="P550" s="1">
        <v>111.7</v>
      </c>
      <c r="Q550" s="1">
        <v>0</v>
      </c>
      <c r="R550" s="1">
        <v>2156.8000000000002</v>
      </c>
      <c r="S550" s="1">
        <v>0</v>
      </c>
      <c r="T550" s="1">
        <v>0</v>
      </c>
      <c r="U550" s="1">
        <v>0</v>
      </c>
      <c r="V550" s="1">
        <v>0</v>
      </c>
      <c r="W550" s="1">
        <v>117.38</v>
      </c>
      <c r="X550" s="1">
        <v>0</v>
      </c>
      <c r="Y550" s="1">
        <v>0</v>
      </c>
      <c r="Z550" s="1">
        <v>0</v>
      </c>
      <c r="AA550" s="1">
        <v>0</v>
      </c>
      <c r="AB550" s="1">
        <v>-0.2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-0.2</v>
      </c>
      <c r="AI550" s="1">
        <v>2157</v>
      </c>
      <c r="AJ550" s="1">
        <v>52.71</v>
      </c>
      <c r="AK550" s="1">
        <v>94.88</v>
      </c>
      <c r="AL550" s="1">
        <v>347.15</v>
      </c>
      <c r="AM550" s="1">
        <v>494.74</v>
      </c>
      <c r="AN550" s="1">
        <v>0</v>
      </c>
      <c r="AO550" s="1">
        <v>494.74</v>
      </c>
    </row>
    <row r="551" spans="1:41" x14ac:dyDescent="0.2">
      <c r="A551" s="2" t="s">
        <v>1088</v>
      </c>
      <c r="B551" s="22" t="s">
        <v>1089</v>
      </c>
      <c r="C551" s="5" t="s">
        <v>850</v>
      </c>
      <c r="D551" s="1">
        <v>2644.5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100.05</v>
      </c>
      <c r="O551" s="1">
        <v>0</v>
      </c>
      <c r="P551" s="1">
        <v>0</v>
      </c>
      <c r="Q551" s="1">
        <v>0</v>
      </c>
      <c r="R551" s="1">
        <v>2744.55</v>
      </c>
      <c r="S551" s="1">
        <v>19.02</v>
      </c>
      <c r="T551" s="1">
        <v>34.229999999999997</v>
      </c>
      <c r="U551" s="1">
        <v>19.02</v>
      </c>
      <c r="V551" s="1">
        <v>0</v>
      </c>
      <c r="W551" s="1">
        <v>155</v>
      </c>
      <c r="X551" s="1">
        <v>155</v>
      </c>
      <c r="Y551" s="1">
        <v>0</v>
      </c>
      <c r="Z551" s="1">
        <v>0</v>
      </c>
      <c r="AA551" s="1">
        <v>0</v>
      </c>
      <c r="AB551" s="1">
        <v>0.55000000000000004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155.55000000000001</v>
      </c>
      <c r="AI551" s="1">
        <v>2589</v>
      </c>
      <c r="AJ551" s="1">
        <v>53.25</v>
      </c>
      <c r="AK551" s="1">
        <v>95.85</v>
      </c>
      <c r="AL551" s="1">
        <v>347.68</v>
      </c>
      <c r="AM551" s="1">
        <v>496.78</v>
      </c>
      <c r="AN551" s="1">
        <v>0</v>
      </c>
      <c r="AO551" s="1">
        <v>496.78</v>
      </c>
    </row>
    <row r="552" spans="1:41" x14ac:dyDescent="0.2">
      <c r="A552" s="2" t="s">
        <v>1090</v>
      </c>
      <c r="B552" s="22" t="s">
        <v>1091</v>
      </c>
      <c r="C552" s="5" t="s">
        <v>836</v>
      </c>
      <c r="D552" s="1">
        <v>3663.75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100.05</v>
      </c>
      <c r="O552" s="1">
        <v>0</v>
      </c>
      <c r="P552" s="1">
        <v>0</v>
      </c>
      <c r="Q552" s="1">
        <v>0</v>
      </c>
      <c r="R552" s="1">
        <v>3763.8</v>
      </c>
      <c r="S552" s="1">
        <v>26.35</v>
      </c>
      <c r="T552" s="1">
        <v>47.43</v>
      </c>
      <c r="U552" s="1">
        <v>26.35</v>
      </c>
      <c r="V552" s="1">
        <v>0</v>
      </c>
      <c r="W552" s="1">
        <v>263.43</v>
      </c>
      <c r="X552" s="1">
        <v>263.43</v>
      </c>
      <c r="Y552" s="1">
        <v>0</v>
      </c>
      <c r="Z552" s="1">
        <v>0</v>
      </c>
      <c r="AA552" s="1">
        <v>0</v>
      </c>
      <c r="AB552" s="1">
        <v>0.37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263.8</v>
      </c>
      <c r="AI552" s="1">
        <v>3500</v>
      </c>
      <c r="AJ552" s="1">
        <v>73.78</v>
      </c>
      <c r="AK552" s="1">
        <v>132.80000000000001</v>
      </c>
      <c r="AL552" s="1">
        <v>368.21</v>
      </c>
      <c r="AM552" s="1">
        <v>574.79</v>
      </c>
      <c r="AN552" s="1">
        <v>0</v>
      </c>
      <c r="AO552" s="1">
        <v>574.79</v>
      </c>
    </row>
    <row r="553" spans="1:41" x14ac:dyDescent="0.2">
      <c r="A553" s="2" t="s">
        <v>1092</v>
      </c>
      <c r="B553" s="22" t="s">
        <v>1093</v>
      </c>
      <c r="C553" s="5" t="s">
        <v>839</v>
      </c>
      <c r="D553" s="1">
        <v>3663.75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100.05</v>
      </c>
      <c r="O553" s="1">
        <v>0</v>
      </c>
      <c r="P553" s="1">
        <v>0</v>
      </c>
      <c r="Q553" s="1">
        <v>0</v>
      </c>
      <c r="R553" s="1">
        <v>3763.8</v>
      </c>
      <c r="S553" s="1">
        <v>26.35</v>
      </c>
      <c r="T553" s="1">
        <v>47.43</v>
      </c>
      <c r="U553" s="1">
        <v>26.35</v>
      </c>
      <c r="V553" s="1">
        <v>0</v>
      </c>
      <c r="W553" s="1">
        <v>263.43</v>
      </c>
      <c r="X553" s="1">
        <v>263.43</v>
      </c>
      <c r="Y553" s="1">
        <v>0</v>
      </c>
      <c r="Z553" s="1">
        <v>0</v>
      </c>
      <c r="AA553" s="1">
        <v>0</v>
      </c>
      <c r="AB553" s="1">
        <v>-0.63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262.8</v>
      </c>
      <c r="AI553" s="1">
        <v>3501</v>
      </c>
      <c r="AJ553" s="1">
        <v>73.78</v>
      </c>
      <c r="AK553" s="1">
        <v>132.80000000000001</v>
      </c>
      <c r="AL553" s="1">
        <v>368.21</v>
      </c>
      <c r="AM553" s="1">
        <v>574.79</v>
      </c>
      <c r="AN553" s="1">
        <v>0</v>
      </c>
      <c r="AO553" s="1">
        <v>574.79</v>
      </c>
    </row>
    <row r="554" spans="1:41" x14ac:dyDescent="0.2">
      <c r="A554" s="2" t="s">
        <v>1094</v>
      </c>
      <c r="B554" s="22" t="s">
        <v>1095</v>
      </c>
      <c r="C554" s="5" t="s">
        <v>740</v>
      </c>
      <c r="D554" s="1">
        <v>2814.15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100.05</v>
      </c>
      <c r="O554" s="1">
        <v>0</v>
      </c>
      <c r="P554" s="1">
        <v>145.38</v>
      </c>
      <c r="Q554" s="1">
        <v>0</v>
      </c>
      <c r="R554" s="1">
        <v>3059.58</v>
      </c>
      <c r="S554" s="1">
        <v>20.12</v>
      </c>
      <c r="T554" s="1">
        <v>36.21</v>
      </c>
      <c r="U554" s="1">
        <v>20.12</v>
      </c>
      <c r="V554" s="1">
        <v>0</v>
      </c>
      <c r="W554" s="1">
        <v>186.81</v>
      </c>
      <c r="X554" s="1">
        <v>186.81</v>
      </c>
      <c r="Y554" s="1">
        <v>0</v>
      </c>
      <c r="Z554" s="1">
        <v>0</v>
      </c>
      <c r="AA554" s="1">
        <v>0</v>
      </c>
      <c r="AB554" s="1">
        <v>-0.23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186.58</v>
      </c>
      <c r="AI554" s="1">
        <v>2873</v>
      </c>
      <c r="AJ554" s="1">
        <v>56.33</v>
      </c>
      <c r="AK554" s="1">
        <v>101.4</v>
      </c>
      <c r="AL554" s="1">
        <v>350.76</v>
      </c>
      <c r="AM554" s="1">
        <v>508.49</v>
      </c>
      <c r="AN554" s="1">
        <v>0</v>
      </c>
      <c r="AO554" s="1">
        <v>508.49</v>
      </c>
    </row>
    <row r="555" spans="1:41" x14ac:dyDescent="0.2">
      <c r="A555" s="2" t="s">
        <v>1096</v>
      </c>
      <c r="B555" s="22" t="s">
        <v>1097</v>
      </c>
      <c r="C555" s="5" t="s">
        <v>740</v>
      </c>
      <c r="D555" s="1">
        <v>2824.05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100.05</v>
      </c>
      <c r="O555" s="1">
        <v>0</v>
      </c>
      <c r="P555" s="1">
        <v>145.38</v>
      </c>
      <c r="Q555" s="1">
        <v>0</v>
      </c>
      <c r="R555" s="1">
        <v>3069.48</v>
      </c>
      <c r="S555" s="1">
        <v>20.239999999999998</v>
      </c>
      <c r="T555" s="1">
        <v>36.43</v>
      </c>
      <c r="U555" s="1">
        <v>20.239999999999998</v>
      </c>
      <c r="V555" s="1">
        <v>0</v>
      </c>
      <c r="W555" s="1">
        <v>187.89</v>
      </c>
      <c r="X555" s="1">
        <v>187.89</v>
      </c>
      <c r="Y555" s="1">
        <v>0</v>
      </c>
      <c r="Z555" s="1">
        <v>0</v>
      </c>
      <c r="AA555" s="1">
        <v>0</v>
      </c>
      <c r="AB555" s="1">
        <v>-0.41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187.48</v>
      </c>
      <c r="AI555" s="1">
        <v>2882</v>
      </c>
      <c r="AJ555" s="1">
        <v>56.66</v>
      </c>
      <c r="AK555" s="1">
        <v>102</v>
      </c>
      <c r="AL555" s="1">
        <v>351.1</v>
      </c>
      <c r="AM555" s="1">
        <v>509.76</v>
      </c>
      <c r="AN555" s="1">
        <v>0</v>
      </c>
      <c r="AO555" s="1">
        <v>509.76</v>
      </c>
    </row>
    <row r="556" spans="1:41" x14ac:dyDescent="0.2">
      <c r="A556" s="2" t="s">
        <v>1098</v>
      </c>
      <c r="B556" s="22" t="s">
        <v>1099</v>
      </c>
      <c r="C556" s="5" t="s">
        <v>1100</v>
      </c>
      <c r="D556" s="1">
        <v>7973.55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100.05</v>
      </c>
      <c r="O556" s="1">
        <v>0</v>
      </c>
      <c r="P556" s="1">
        <v>0</v>
      </c>
      <c r="Q556" s="1">
        <v>0</v>
      </c>
      <c r="R556" s="1">
        <v>8073.6</v>
      </c>
      <c r="S556" s="1">
        <v>57.34</v>
      </c>
      <c r="T556" s="1">
        <v>103.22</v>
      </c>
      <c r="U556" s="1">
        <v>76.73</v>
      </c>
      <c r="V556" s="1">
        <v>0</v>
      </c>
      <c r="W556" s="1">
        <v>992.05</v>
      </c>
      <c r="X556" s="1">
        <v>992.05</v>
      </c>
      <c r="Y556" s="1">
        <v>0</v>
      </c>
      <c r="Z556" s="1">
        <v>0</v>
      </c>
      <c r="AA556" s="1">
        <v>0</v>
      </c>
      <c r="AB556" s="1">
        <v>-0.45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991.6</v>
      </c>
      <c r="AI556" s="1">
        <v>7082</v>
      </c>
      <c r="AJ556" s="1">
        <v>160.56</v>
      </c>
      <c r="AK556" s="1">
        <v>289.01</v>
      </c>
      <c r="AL556" s="1">
        <v>508.3</v>
      </c>
      <c r="AM556" s="1">
        <v>957.87</v>
      </c>
      <c r="AN556" s="1">
        <v>0</v>
      </c>
      <c r="AO556" s="1">
        <v>957.87</v>
      </c>
    </row>
    <row r="557" spans="1:41" x14ac:dyDescent="0.2">
      <c r="A557" s="2" t="s">
        <v>1101</v>
      </c>
      <c r="B557" s="22" t="s">
        <v>1102</v>
      </c>
      <c r="C557" s="5" t="s">
        <v>839</v>
      </c>
      <c r="D557" s="1">
        <v>3663.75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100.05</v>
      </c>
      <c r="O557" s="1">
        <v>0</v>
      </c>
      <c r="P557" s="1">
        <v>0</v>
      </c>
      <c r="Q557" s="1">
        <v>0</v>
      </c>
      <c r="R557" s="1">
        <v>3763.8</v>
      </c>
      <c r="S557" s="1">
        <v>26.35</v>
      </c>
      <c r="T557" s="1">
        <v>47.43</v>
      </c>
      <c r="U557" s="1">
        <v>26.35</v>
      </c>
      <c r="V557" s="1">
        <v>0</v>
      </c>
      <c r="W557" s="1">
        <v>263.43</v>
      </c>
      <c r="X557" s="1">
        <v>263.43</v>
      </c>
      <c r="Y557" s="1">
        <v>0</v>
      </c>
      <c r="Z557" s="1">
        <v>0</v>
      </c>
      <c r="AA557" s="1">
        <v>0</v>
      </c>
      <c r="AB557" s="1">
        <v>0.37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263.8</v>
      </c>
      <c r="AI557" s="1">
        <v>3500</v>
      </c>
      <c r="AJ557" s="1">
        <v>73.78</v>
      </c>
      <c r="AK557" s="1">
        <v>132.80000000000001</v>
      </c>
      <c r="AL557" s="1">
        <v>368.21</v>
      </c>
      <c r="AM557" s="1">
        <v>574.79</v>
      </c>
      <c r="AN557" s="1">
        <v>0</v>
      </c>
      <c r="AO557" s="1">
        <v>574.79</v>
      </c>
    </row>
    <row r="558" spans="1:41" x14ac:dyDescent="0.2">
      <c r="A558" s="2" t="s">
        <v>1103</v>
      </c>
      <c r="B558" s="22" t="s">
        <v>1104</v>
      </c>
      <c r="C558" s="5" t="s">
        <v>740</v>
      </c>
      <c r="D558" s="1">
        <v>1914.42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100.05</v>
      </c>
      <c r="O558" s="1">
        <v>0</v>
      </c>
      <c r="P558" s="1">
        <v>109.74</v>
      </c>
      <c r="Q558" s="1">
        <v>0</v>
      </c>
      <c r="R558" s="1">
        <v>2124.21</v>
      </c>
      <c r="S558" s="1">
        <v>0</v>
      </c>
      <c r="T558" s="1">
        <v>0</v>
      </c>
      <c r="U558" s="1">
        <v>0</v>
      </c>
      <c r="V558" s="1">
        <v>0</v>
      </c>
      <c r="W558" s="1">
        <v>115.3</v>
      </c>
      <c r="X558" s="1">
        <v>0</v>
      </c>
      <c r="Y558" s="1">
        <v>0</v>
      </c>
      <c r="Z558" s="1">
        <v>0</v>
      </c>
      <c r="AA558" s="1">
        <v>0</v>
      </c>
      <c r="AB558" s="1">
        <v>0.21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0.21</v>
      </c>
      <c r="AI558" s="1">
        <v>2124</v>
      </c>
      <c r="AJ558" s="1">
        <v>52.13</v>
      </c>
      <c r="AK558" s="1">
        <v>93.84</v>
      </c>
      <c r="AL558" s="1">
        <v>346.56</v>
      </c>
      <c r="AM558" s="1">
        <v>492.53</v>
      </c>
      <c r="AN558" s="1">
        <v>0</v>
      </c>
      <c r="AO558" s="1">
        <v>492.53</v>
      </c>
    </row>
    <row r="559" spans="1:41" x14ac:dyDescent="0.2">
      <c r="A559" s="2" t="s">
        <v>1105</v>
      </c>
      <c r="B559" s="22" t="s">
        <v>1106</v>
      </c>
      <c r="C559" s="5" t="s">
        <v>350</v>
      </c>
      <c r="D559" s="1">
        <v>3999.9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100.05</v>
      </c>
      <c r="O559" s="1">
        <v>0</v>
      </c>
      <c r="P559" s="1">
        <v>0</v>
      </c>
      <c r="Q559" s="1">
        <v>0</v>
      </c>
      <c r="R559" s="1">
        <v>4099.95</v>
      </c>
      <c r="S559" s="1">
        <v>28.77</v>
      </c>
      <c r="T559" s="1">
        <v>51.78</v>
      </c>
      <c r="U559" s="1">
        <v>29.86</v>
      </c>
      <c r="V559" s="1">
        <v>0</v>
      </c>
      <c r="W559" s="1">
        <v>300</v>
      </c>
      <c r="X559" s="1">
        <v>300</v>
      </c>
      <c r="Y559" s="1">
        <v>0</v>
      </c>
      <c r="Z559" s="1">
        <v>0</v>
      </c>
      <c r="AA559" s="1">
        <v>0</v>
      </c>
      <c r="AB559" s="1">
        <v>-0.05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299.95</v>
      </c>
      <c r="AI559" s="1">
        <v>3800</v>
      </c>
      <c r="AJ559" s="1">
        <v>80.55</v>
      </c>
      <c r="AK559" s="1">
        <v>144.97999999999999</v>
      </c>
      <c r="AL559" s="1">
        <v>377.98</v>
      </c>
      <c r="AM559" s="1">
        <v>603.51</v>
      </c>
      <c r="AN559" s="1">
        <v>0</v>
      </c>
      <c r="AO559" s="1">
        <v>603.51</v>
      </c>
    </row>
    <row r="560" spans="1:41" x14ac:dyDescent="0.2">
      <c r="A560" s="2" t="s">
        <v>1107</v>
      </c>
      <c r="B560" s="22" t="s">
        <v>1108</v>
      </c>
      <c r="C560" s="5" t="s">
        <v>839</v>
      </c>
      <c r="D560" s="1">
        <v>3499.95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100.05</v>
      </c>
      <c r="O560" s="1">
        <v>0</v>
      </c>
      <c r="P560" s="1">
        <v>125.1</v>
      </c>
      <c r="Q560" s="1">
        <v>0</v>
      </c>
      <c r="R560" s="1">
        <v>3725.1</v>
      </c>
      <c r="S560" s="1">
        <v>24.96</v>
      </c>
      <c r="T560" s="1">
        <v>44.93</v>
      </c>
      <c r="U560" s="1">
        <v>24.96</v>
      </c>
      <c r="V560" s="1">
        <v>0</v>
      </c>
      <c r="W560" s="1">
        <v>259.22000000000003</v>
      </c>
      <c r="X560" s="1">
        <v>259.22000000000003</v>
      </c>
      <c r="Y560" s="1">
        <v>0</v>
      </c>
      <c r="Z560" s="1">
        <v>0</v>
      </c>
      <c r="AA560" s="1">
        <v>0</v>
      </c>
      <c r="AB560" s="1">
        <v>-0.12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259.10000000000002</v>
      </c>
      <c r="AI560" s="1">
        <v>3466</v>
      </c>
      <c r="AJ560" s="1">
        <v>69.89</v>
      </c>
      <c r="AK560" s="1">
        <v>125.8</v>
      </c>
      <c r="AL560" s="1">
        <v>364.32</v>
      </c>
      <c r="AM560" s="1">
        <v>560.01</v>
      </c>
      <c r="AN560" s="1">
        <v>0</v>
      </c>
      <c r="AO560" s="1">
        <v>560.01</v>
      </c>
    </row>
    <row r="561" spans="1:41" x14ac:dyDescent="0.2">
      <c r="A561" s="2" t="s">
        <v>1109</v>
      </c>
      <c r="B561" s="22" t="s">
        <v>1110</v>
      </c>
      <c r="C561" s="5" t="s">
        <v>839</v>
      </c>
      <c r="D561" s="1">
        <v>3499.95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100.05</v>
      </c>
      <c r="O561" s="1">
        <v>0</v>
      </c>
      <c r="P561" s="1">
        <v>125.1</v>
      </c>
      <c r="Q561" s="1">
        <v>0</v>
      </c>
      <c r="R561" s="1">
        <v>3725.1</v>
      </c>
      <c r="S561" s="1">
        <v>24.96</v>
      </c>
      <c r="T561" s="1">
        <v>44.93</v>
      </c>
      <c r="U561" s="1">
        <v>24.96</v>
      </c>
      <c r="V561" s="1">
        <v>0</v>
      </c>
      <c r="W561" s="1">
        <v>259.22000000000003</v>
      </c>
      <c r="X561" s="1">
        <v>259.22000000000003</v>
      </c>
      <c r="Y561" s="1">
        <v>0</v>
      </c>
      <c r="Z561" s="1">
        <v>0</v>
      </c>
      <c r="AA561" s="1">
        <v>0</v>
      </c>
      <c r="AB561" s="1">
        <v>-0.12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259.10000000000002</v>
      </c>
      <c r="AI561" s="1">
        <v>3466</v>
      </c>
      <c r="AJ561" s="1">
        <v>69.89</v>
      </c>
      <c r="AK561" s="1">
        <v>125.8</v>
      </c>
      <c r="AL561" s="1">
        <v>364.32</v>
      </c>
      <c r="AM561" s="1">
        <v>560.01</v>
      </c>
      <c r="AN561" s="1">
        <v>0</v>
      </c>
      <c r="AO561" s="1">
        <v>560.01</v>
      </c>
    </row>
    <row r="562" spans="1:41" x14ac:dyDescent="0.2">
      <c r="A562" s="2" t="s">
        <v>1111</v>
      </c>
      <c r="B562" s="22" t="s">
        <v>1112</v>
      </c>
      <c r="C562" s="5" t="s">
        <v>733</v>
      </c>
      <c r="D562" s="1">
        <v>2500.0500000000002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100.05</v>
      </c>
      <c r="O562" s="1">
        <v>0</v>
      </c>
      <c r="P562" s="1">
        <v>150.66999999999999</v>
      </c>
      <c r="Q562" s="1">
        <v>0</v>
      </c>
      <c r="R562" s="1">
        <v>2750.77</v>
      </c>
      <c r="S562" s="1">
        <v>0</v>
      </c>
      <c r="T562" s="1">
        <v>0</v>
      </c>
      <c r="U562" s="1">
        <v>0</v>
      </c>
      <c r="V562" s="1">
        <v>0</v>
      </c>
      <c r="W562" s="1">
        <v>155.4</v>
      </c>
      <c r="X562" s="1">
        <v>155.4</v>
      </c>
      <c r="Y562" s="1">
        <v>0</v>
      </c>
      <c r="Z562" s="1">
        <v>0</v>
      </c>
      <c r="AA562" s="1">
        <v>0</v>
      </c>
      <c r="AB562" s="1">
        <v>0.37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155.77000000000001</v>
      </c>
      <c r="AI562" s="1">
        <v>2595</v>
      </c>
      <c r="AJ562" s="1">
        <v>68.319999999999993</v>
      </c>
      <c r="AK562" s="1">
        <v>122.98</v>
      </c>
      <c r="AL562" s="1">
        <v>362.75</v>
      </c>
      <c r="AM562" s="1">
        <v>554.04999999999995</v>
      </c>
      <c r="AN562" s="1">
        <v>0</v>
      </c>
      <c r="AO562" s="1">
        <v>554.04999999999995</v>
      </c>
    </row>
    <row r="563" spans="1:41" x14ac:dyDescent="0.2">
      <c r="A563" s="2" t="s">
        <v>1113</v>
      </c>
      <c r="B563" s="22" t="s">
        <v>1114</v>
      </c>
      <c r="C563" s="5" t="s">
        <v>740</v>
      </c>
      <c r="D563" s="1">
        <v>3426.75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100.05</v>
      </c>
      <c r="O563" s="1">
        <v>0</v>
      </c>
      <c r="P563" s="1">
        <v>125.1</v>
      </c>
      <c r="Q563" s="1">
        <v>0</v>
      </c>
      <c r="R563" s="1">
        <v>3651.9</v>
      </c>
      <c r="S563" s="1">
        <v>24.44</v>
      </c>
      <c r="T563" s="1">
        <v>43.99</v>
      </c>
      <c r="U563" s="1">
        <v>24.44</v>
      </c>
      <c r="V563" s="1">
        <v>0</v>
      </c>
      <c r="W563" s="1">
        <v>251.26</v>
      </c>
      <c r="X563" s="1">
        <v>251.26</v>
      </c>
      <c r="Y563" s="1">
        <v>0</v>
      </c>
      <c r="Z563" s="1">
        <v>0</v>
      </c>
      <c r="AA563" s="1">
        <v>0</v>
      </c>
      <c r="AB563" s="1">
        <v>0.64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251.9</v>
      </c>
      <c r="AI563" s="1">
        <v>3400</v>
      </c>
      <c r="AJ563" s="1">
        <v>68.430000000000007</v>
      </c>
      <c r="AK563" s="1">
        <v>123.17</v>
      </c>
      <c r="AL563" s="1">
        <v>362.86</v>
      </c>
      <c r="AM563" s="1">
        <v>554.46</v>
      </c>
      <c r="AN563" s="1">
        <v>0</v>
      </c>
      <c r="AO563" s="1">
        <v>554.46</v>
      </c>
    </row>
    <row r="564" spans="1:41" x14ac:dyDescent="0.2">
      <c r="A564" s="2" t="s">
        <v>1115</v>
      </c>
      <c r="B564" s="22" t="s">
        <v>1116</v>
      </c>
      <c r="C564" s="5" t="s">
        <v>850</v>
      </c>
      <c r="D564" s="1">
        <v>3869.55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100.05</v>
      </c>
      <c r="O564" s="1">
        <v>0</v>
      </c>
      <c r="P564" s="1">
        <v>0</v>
      </c>
      <c r="Q564" s="1">
        <v>0</v>
      </c>
      <c r="R564" s="1">
        <v>3969.6</v>
      </c>
      <c r="S564" s="1">
        <v>27.83</v>
      </c>
      <c r="T564" s="1">
        <v>50.09</v>
      </c>
      <c r="U564" s="1">
        <v>28.32</v>
      </c>
      <c r="V564" s="1">
        <v>0</v>
      </c>
      <c r="W564" s="1">
        <v>285.82</v>
      </c>
      <c r="X564" s="1">
        <v>285.82</v>
      </c>
      <c r="Y564" s="1">
        <v>0</v>
      </c>
      <c r="Z564" s="1">
        <v>0</v>
      </c>
      <c r="AA564" s="1">
        <v>0</v>
      </c>
      <c r="AB564" s="1">
        <v>-0.22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285.60000000000002</v>
      </c>
      <c r="AI564" s="1">
        <v>3684</v>
      </c>
      <c r="AJ564" s="1">
        <v>77.92</v>
      </c>
      <c r="AK564" s="1">
        <v>140.26</v>
      </c>
      <c r="AL564" s="1">
        <v>373.7</v>
      </c>
      <c r="AM564" s="1">
        <v>591.88</v>
      </c>
      <c r="AN564" s="1">
        <v>0</v>
      </c>
      <c r="AO564" s="1">
        <v>591.88</v>
      </c>
    </row>
    <row r="565" spans="1:41" x14ac:dyDescent="0.2">
      <c r="A565" s="2" t="s">
        <v>1117</v>
      </c>
      <c r="B565" s="22" t="s">
        <v>1118</v>
      </c>
      <c r="C565" s="5" t="s">
        <v>850</v>
      </c>
      <c r="D565" s="1">
        <v>2507.4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100.05</v>
      </c>
      <c r="O565" s="1">
        <v>0</v>
      </c>
      <c r="P565" s="1">
        <v>109.73</v>
      </c>
      <c r="Q565" s="1">
        <v>0</v>
      </c>
      <c r="R565" s="1">
        <v>2717.18</v>
      </c>
      <c r="S565" s="1">
        <v>0</v>
      </c>
      <c r="T565" s="1">
        <v>0</v>
      </c>
      <c r="U565" s="1">
        <v>0</v>
      </c>
      <c r="V565" s="1">
        <v>0</v>
      </c>
      <c r="W565" s="1">
        <v>153.25</v>
      </c>
      <c r="X565" s="1">
        <v>153.25</v>
      </c>
      <c r="Y565" s="1">
        <v>0</v>
      </c>
      <c r="Z565" s="1">
        <v>0</v>
      </c>
      <c r="AA565" s="1">
        <v>0</v>
      </c>
      <c r="AB565" s="1">
        <v>-7.0000000000000007E-2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153.18</v>
      </c>
      <c r="AI565" s="1">
        <v>2564</v>
      </c>
      <c r="AJ565" s="1">
        <v>68.52</v>
      </c>
      <c r="AK565" s="1">
        <v>123.34</v>
      </c>
      <c r="AL565" s="1">
        <v>362.95</v>
      </c>
      <c r="AM565" s="1">
        <v>554.80999999999995</v>
      </c>
      <c r="AN565" s="1">
        <v>0</v>
      </c>
      <c r="AO565" s="1">
        <v>554.80999999999995</v>
      </c>
    </row>
    <row r="566" spans="1:41" x14ac:dyDescent="0.2">
      <c r="A566" s="2" t="s">
        <v>1119</v>
      </c>
      <c r="B566" s="22" t="s">
        <v>1120</v>
      </c>
      <c r="C566" s="5" t="s">
        <v>733</v>
      </c>
      <c r="D566" s="1">
        <v>2507.4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100.05</v>
      </c>
      <c r="O566" s="1">
        <v>0</v>
      </c>
      <c r="P566" s="1">
        <v>109.73</v>
      </c>
      <c r="Q566" s="1">
        <v>0</v>
      </c>
      <c r="R566" s="1">
        <v>2717.18</v>
      </c>
      <c r="S566" s="1">
        <v>0</v>
      </c>
      <c r="T566" s="1">
        <v>0</v>
      </c>
      <c r="U566" s="1">
        <v>0</v>
      </c>
      <c r="V566" s="1">
        <v>0</v>
      </c>
      <c r="W566" s="1">
        <v>153.25</v>
      </c>
      <c r="X566" s="1">
        <v>153.25</v>
      </c>
      <c r="Y566" s="1">
        <v>0</v>
      </c>
      <c r="Z566" s="1">
        <v>0</v>
      </c>
      <c r="AA566" s="1">
        <v>0</v>
      </c>
      <c r="AB566" s="1">
        <v>-7.0000000000000007E-2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153.18</v>
      </c>
      <c r="AI566" s="1">
        <v>2564</v>
      </c>
      <c r="AJ566" s="1">
        <v>68.52</v>
      </c>
      <c r="AK566" s="1">
        <v>123.34</v>
      </c>
      <c r="AL566" s="1">
        <v>362.95</v>
      </c>
      <c r="AM566" s="1">
        <v>554.80999999999995</v>
      </c>
      <c r="AN566" s="1">
        <v>0</v>
      </c>
      <c r="AO566" s="1">
        <v>554.80999999999995</v>
      </c>
    </row>
    <row r="567" spans="1:41" x14ac:dyDescent="0.2">
      <c r="A567" s="2" t="s">
        <v>1121</v>
      </c>
      <c r="B567" s="22" t="s">
        <v>1122</v>
      </c>
      <c r="C567" s="5" t="s">
        <v>733</v>
      </c>
      <c r="D567" s="1">
        <v>4500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100.05</v>
      </c>
      <c r="O567" s="1">
        <v>0</v>
      </c>
      <c r="P567" s="1">
        <v>0</v>
      </c>
      <c r="Q567" s="1">
        <v>0</v>
      </c>
      <c r="R567" s="1">
        <v>4600.05</v>
      </c>
      <c r="S567" s="1">
        <v>32.36</v>
      </c>
      <c r="T567" s="1">
        <v>58.25</v>
      </c>
      <c r="U567" s="1">
        <v>35.76</v>
      </c>
      <c r="V567" s="1">
        <v>0</v>
      </c>
      <c r="W567" s="1">
        <v>354.41</v>
      </c>
      <c r="X567" s="1">
        <v>354.41</v>
      </c>
      <c r="Y567" s="1">
        <v>0</v>
      </c>
      <c r="Z567" s="1">
        <v>0</v>
      </c>
      <c r="AA567" s="1">
        <v>0</v>
      </c>
      <c r="AB567" s="1">
        <v>-0.36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354.05</v>
      </c>
      <c r="AI567" s="1">
        <v>4246</v>
      </c>
      <c r="AJ567" s="1">
        <v>90.62</v>
      </c>
      <c r="AK567" s="1">
        <v>163.11000000000001</v>
      </c>
      <c r="AL567" s="1">
        <v>394.38</v>
      </c>
      <c r="AM567" s="1">
        <v>648.11</v>
      </c>
      <c r="AN567" s="1">
        <v>0</v>
      </c>
      <c r="AO567" s="1">
        <v>648.11</v>
      </c>
    </row>
    <row r="568" spans="1:41" x14ac:dyDescent="0.2">
      <c r="A568" s="2" t="s">
        <v>1123</v>
      </c>
      <c r="B568" s="22" t="s">
        <v>1124</v>
      </c>
      <c r="C568" s="5" t="s">
        <v>1125</v>
      </c>
      <c r="D568" s="1">
        <v>3000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100.05</v>
      </c>
      <c r="O568" s="1">
        <v>0</v>
      </c>
      <c r="P568" s="1">
        <v>145.38</v>
      </c>
      <c r="Q568" s="1">
        <v>0</v>
      </c>
      <c r="R568" s="1">
        <v>3245.43</v>
      </c>
      <c r="S568" s="1">
        <v>21.58</v>
      </c>
      <c r="T568" s="1">
        <v>38.840000000000003</v>
      </c>
      <c r="U568" s="1">
        <v>21.58</v>
      </c>
      <c r="V568" s="1">
        <v>0</v>
      </c>
      <c r="W568" s="1">
        <v>207.03</v>
      </c>
      <c r="X568" s="1">
        <v>207.03</v>
      </c>
      <c r="Y568" s="1">
        <v>0</v>
      </c>
      <c r="Z568" s="1">
        <v>0</v>
      </c>
      <c r="AA568" s="1">
        <v>0</v>
      </c>
      <c r="AB568" s="1">
        <v>-0.6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206.43</v>
      </c>
      <c r="AI568" s="1">
        <v>3039</v>
      </c>
      <c r="AJ568" s="1">
        <v>60.41</v>
      </c>
      <c r="AK568" s="1">
        <v>108.74</v>
      </c>
      <c r="AL568" s="1">
        <v>354.84</v>
      </c>
      <c r="AM568" s="1">
        <v>523.99</v>
      </c>
      <c r="AN568" s="1">
        <v>0</v>
      </c>
      <c r="AO568" s="1">
        <v>523.99</v>
      </c>
    </row>
    <row r="569" spans="1:41" x14ac:dyDescent="0.2">
      <c r="A569" s="2" t="s">
        <v>1126</v>
      </c>
      <c r="B569" s="22" t="s">
        <v>1127</v>
      </c>
      <c r="C569" s="5" t="s">
        <v>740</v>
      </c>
      <c r="D569" s="1">
        <v>2329.8000000000002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100.05</v>
      </c>
      <c r="O569" s="1">
        <v>0</v>
      </c>
      <c r="P569" s="1">
        <v>0</v>
      </c>
      <c r="Q569" s="1">
        <v>0</v>
      </c>
      <c r="R569" s="1">
        <v>2429.85</v>
      </c>
      <c r="S569" s="1">
        <v>0</v>
      </c>
      <c r="T569" s="1">
        <v>0</v>
      </c>
      <c r="U569" s="1">
        <v>0</v>
      </c>
      <c r="V569" s="1">
        <v>0</v>
      </c>
      <c r="W569" s="1">
        <v>134.86000000000001</v>
      </c>
      <c r="X569" s="1">
        <v>0</v>
      </c>
      <c r="Y569" s="1">
        <v>0</v>
      </c>
      <c r="Z569" s="1">
        <v>0</v>
      </c>
      <c r="AA569" s="1">
        <v>0</v>
      </c>
      <c r="AB569" s="1">
        <v>0.85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0.85</v>
      </c>
      <c r="AI569" s="1">
        <v>2429</v>
      </c>
      <c r="AJ569" s="1">
        <v>63.67</v>
      </c>
      <c r="AK569" s="1">
        <v>114.61</v>
      </c>
      <c r="AL569" s="1">
        <v>358.1</v>
      </c>
      <c r="AM569" s="1">
        <v>536.38</v>
      </c>
      <c r="AN569" s="1">
        <v>0</v>
      </c>
      <c r="AO569" s="1">
        <v>536.38</v>
      </c>
    </row>
    <row r="570" spans="1:41" x14ac:dyDescent="0.2">
      <c r="A570" s="2" t="s">
        <v>1128</v>
      </c>
      <c r="B570" s="22" t="s">
        <v>1129</v>
      </c>
      <c r="C570" s="5" t="s">
        <v>850</v>
      </c>
      <c r="D570" s="1">
        <v>2954.85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100.05</v>
      </c>
      <c r="O570" s="1">
        <v>0</v>
      </c>
      <c r="P570" s="1">
        <v>145.38</v>
      </c>
      <c r="Q570" s="1">
        <v>0</v>
      </c>
      <c r="R570" s="1">
        <v>3200.28</v>
      </c>
      <c r="S570" s="1">
        <v>21.12</v>
      </c>
      <c r="T570" s="1">
        <v>38.020000000000003</v>
      </c>
      <c r="U570" s="1">
        <v>21.12</v>
      </c>
      <c r="V570" s="1">
        <v>0</v>
      </c>
      <c r="W570" s="1">
        <v>202.12</v>
      </c>
      <c r="X570" s="1">
        <v>202.12</v>
      </c>
      <c r="Y570" s="1">
        <v>0</v>
      </c>
      <c r="Z570" s="1">
        <v>0</v>
      </c>
      <c r="AA570" s="1">
        <v>0</v>
      </c>
      <c r="AB570" s="1">
        <v>0.16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202.28</v>
      </c>
      <c r="AI570" s="1">
        <v>2998</v>
      </c>
      <c r="AJ570" s="1">
        <v>59.15</v>
      </c>
      <c r="AK570" s="1">
        <v>106.47</v>
      </c>
      <c r="AL570" s="1">
        <v>353.58</v>
      </c>
      <c r="AM570" s="1">
        <v>519.20000000000005</v>
      </c>
      <c r="AN570" s="1">
        <v>0</v>
      </c>
      <c r="AO570" s="1">
        <v>519.20000000000005</v>
      </c>
    </row>
    <row r="571" spans="1:41" x14ac:dyDescent="0.2">
      <c r="A571" s="2" t="s">
        <v>1130</v>
      </c>
      <c r="B571" s="22" t="s">
        <v>1131</v>
      </c>
      <c r="C571" s="5" t="s">
        <v>850</v>
      </c>
      <c r="D571" s="1">
        <v>2499.9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100.05</v>
      </c>
      <c r="O571" s="1">
        <v>0</v>
      </c>
      <c r="P571" s="1">
        <v>0</v>
      </c>
      <c r="Q571" s="1">
        <v>0</v>
      </c>
      <c r="R571" s="1">
        <v>2599.9499999999998</v>
      </c>
      <c r="S571" s="1">
        <v>0</v>
      </c>
      <c r="T571" s="1">
        <v>0</v>
      </c>
      <c r="U571" s="1">
        <v>0</v>
      </c>
      <c r="V571" s="1">
        <v>0</v>
      </c>
      <c r="W571" s="1">
        <v>145.75</v>
      </c>
      <c r="X571" s="1">
        <v>0</v>
      </c>
      <c r="Y571" s="1">
        <v>0</v>
      </c>
      <c r="Z571" s="1">
        <v>0</v>
      </c>
      <c r="AA571" s="1">
        <v>0</v>
      </c>
      <c r="AB571" s="1">
        <v>-0.05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-0.05</v>
      </c>
      <c r="AI571" s="1">
        <v>2600</v>
      </c>
      <c r="AJ571" s="1">
        <v>68.319999999999993</v>
      </c>
      <c r="AK571" s="1">
        <v>122.97</v>
      </c>
      <c r="AL571" s="1">
        <v>362.75</v>
      </c>
      <c r="AM571" s="1">
        <v>554.04</v>
      </c>
      <c r="AN571" s="1">
        <v>0</v>
      </c>
      <c r="AO571" s="1">
        <v>554.04</v>
      </c>
    </row>
    <row r="572" spans="1:41" x14ac:dyDescent="0.2">
      <c r="A572" s="2" t="s">
        <v>1132</v>
      </c>
      <c r="B572" s="22" t="s">
        <v>1133</v>
      </c>
      <c r="C572" s="5" t="s">
        <v>733</v>
      </c>
      <c r="D572" s="1">
        <v>2499.9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100.05</v>
      </c>
      <c r="O572" s="1">
        <v>0</v>
      </c>
      <c r="P572" s="1">
        <v>150.66</v>
      </c>
      <c r="Q572" s="1">
        <v>0</v>
      </c>
      <c r="R572" s="1">
        <v>2750.61</v>
      </c>
      <c r="S572" s="1">
        <v>0</v>
      </c>
      <c r="T572" s="1">
        <v>0</v>
      </c>
      <c r="U572" s="1">
        <v>0</v>
      </c>
      <c r="V572" s="1">
        <v>0</v>
      </c>
      <c r="W572" s="1">
        <v>155.38999999999999</v>
      </c>
      <c r="X572" s="1">
        <v>155.38999999999999</v>
      </c>
      <c r="Y572" s="1">
        <v>0</v>
      </c>
      <c r="Z572" s="1">
        <v>0</v>
      </c>
      <c r="AA572" s="1">
        <v>0</v>
      </c>
      <c r="AB572" s="1">
        <v>0.22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155.61000000000001</v>
      </c>
      <c r="AI572" s="1">
        <v>2595</v>
      </c>
      <c r="AJ572" s="1">
        <v>68.319999999999993</v>
      </c>
      <c r="AK572" s="1">
        <v>122.97</v>
      </c>
      <c r="AL572" s="1">
        <v>362.75</v>
      </c>
      <c r="AM572" s="1">
        <v>554.04</v>
      </c>
      <c r="AN572" s="1">
        <v>0</v>
      </c>
      <c r="AO572" s="1">
        <v>554.04</v>
      </c>
    </row>
    <row r="573" spans="1:41" s="3" customFormat="1" x14ac:dyDescent="0.2">
      <c r="A573" s="7" t="s">
        <v>63</v>
      </c>
      <c r="B573" s="23"/>
      <c r="C573" s="5"/>
      <c r="D573" s="3" t="s">
        <v>64</v>
      </c>
      <c r="E573" s="3" t="s">
        <v>64</v>
      </c>
      <c r="F573" s="3" t="s">
        <v>64</v>
      </c>
      <c r="G573" s="3" t="s">
        <v>64</v>
      </c>
      <c r="H573" s="3" t="s">
        <v>64</v>
      </c>
      <c r="I573" s="3" t="s">
        <v>64</v>
      </c>
      <c r="J573" s="3" t="s">
        <v>64</v>
      </c>
      <c r="K573" s="3" t="s">
        <v>64</v>
      </c>
      <c r="L573" s="3" t="s">
        <v>64</v>
      </c>
      <c r="M573" s="3" t="s">
        <v>64</v>
      </c>
      <c r="N573" s="3" t="s">
        <v>64</v>
      </c>
      <c r="O573" s="3" t="s">
        <v>64</v>
      </c>
      <c r="P573" s="3" t="s">
        <v>64</v>
      </c>
      <c r="Q573" s="3" t="s">
        <v>64</v>
      </c>
      <c r="R573" s="3" t="s">
        <v>64</v>
      </c>
      <c r="S573" s="3" t="s">
        <v>64</v>
      </c>
      <c r="T573" s="3" t="s">
        <v>64</v>
      </c>
      <c r="U573" s="3" t="s">
        <v>64</v>
      </c>
      <c r="V573" s="3" t="s">
        <v>64</v>
      </c>
      <c r="W573" s="3" t="s">
        <v>64</v>
      </c>
      <c r="X573" s="3" t="s">
        <v>64</v>
      </c>
      <c r="Y573" s="3" t="s">
        <v>64</v>
      </c>
      <c r="Z573" s="3" t="s">
        <v>64</v>
      </c>
      <c r="AA573" s="3" t="s">
        <v>64</v>
      </c>
      <c r="AB573" s="3" t="s">
        <v>64</v>
      </c>
      <c r="AC573" s="3" t="s">
        <v>64</v>
      </c>
      <c r="AD573" s="3" t="s">
        <v>64</v>
      </c>
      <c r="AE573" s="3" t="s">
        <v>64</v>
      </c>
      <c r="AF573" s="3" t="s">
        <v>64</v>
      </c>
      <c r="AG573" s="3" t="s">
        <v>64</v>
      </c>
      <c r="AH573" s="3" t="s">
        <v>64</v>
      </c>
      <c r="AI573" s="3" t="s">
        <v>64</v>
      </c>
      <c r="AJ573" s="3" t="s">
        <v>64</v>
      </c>
      <c r="AK573" s="3" t="s">
        <v>64</v>
      </c>
      <c r="AL573" s="3" t="s">
        <v>64</v>
      </c>
      <c r="AM573" s="3" t="s">
        <v>64</v>
      </c>
      <c r="AN573" s="3" t="s">
        <v>64</v>
      </c>
      <c r="AO573" s="3" t="s">
        <v>64</v>
      </c>
    </row>
    <row r="574" spans="1:41" x14ac:dyDescent="0.2">
      <c r="B574" s="22"/>
      <c r="D574" s="8">
        <v>461908.52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14207.05</v>
      </c>
      <c r="O574" s="8">
        <v>0</v>
      </c>
      <c r="P574" s="8">
        <v>10301.86</v>
      </c>
      <c r="Q574" s="8">
        <v>0</v>
      </c>
      <c r="R574" s="8">
        <v>486417.43</v>
      </c>
      <c r="S574" s="8">
        <v>2511.9499999999998</v>
      </c>
      <c r="T574" s="8">
        <v>4521.47</v>
      </c>
      <c r="U574" s="8">
        <v>2699.11</v>
      </c>
      <c r="V574" s="8">
        <v>0</v>
      </c>
      <c r="W574" s="8">
        <v>35414.980000000003</v>
      </c>
      <c r="X574" s="8">
        <v>30406.63</v>
      </c>
      <c r="Y574" s="8">
        <v>0</v>
      </c>
      <c r="Z574" s="8">
        <v>0</v>
      </c>
      <c r="AA574" s="8">
        <v>0</v>
      </c>
      <c r="AB574" s="8">
        <v>-1.2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31005.43</v>
      </c>
      <c r="AI574" s="8">
        <v>455412</v>
      </c>
      <c r="AJ574" s="8">
        <v>9989.25</v>
      </c>
      <c r="AK574" s="8">
        <v>17980.55</v>
      </c>
      <c r="AL574" s="8">
        <v>52313.18</v>
      </c>
      <c r="AM574" s="8">
        <v>80282.98</v>
      </c>
      <c r="AN574" s="8">
        <v>0</v>
      </c>
      <c r="AO574" s="8">
        <v>80282.98</v>
      </c>
    </row>
    <row r="575" spans="1:41" x14ac:dyDescent="0.2">
      <c r="B575" s="22"/>
    </row>
    <row r="576" spans="1:41" x14ac:dyDescent="0.2">
      <c r="A576" s="6" t="s">
        <v>1134</v>
      </c>
      <c r="B576" s="22"/>
    </row>
    <row r="577" spans="1:41" x14ac:dyDescent="0.2">
      <c r="A577" s="2" t="s">
        <v>1135</v>
      </c>
      <c r="B577" s="22" t="s">
        <v>1136</v>
      </c>
      <c r="C577" s="5" t="s">
        <v>210</v>
      </c>
      <c r="D577" s="1">
        <v>3489.6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100.05</v>
      </c>
      <c r="O577" s="1">
        <v>0</v>
      </c>
      <c r="P577" s="1">
        <v>125.11</v>
      </c>
      <c r="Q577" s="1">
        <v>0</v>
      </c>
      <c r="R577" s="1">
        <v>3714.76</v>
      </c>
      <c r="S577" s="1">
        <v>24.98</v>
      </c>
      <c r="T577" s="1">
        <v>44.96</v>
      </c>
      <c r="U577" s="1">
        <v>24.98</v>
      </c>
      <c r="V577" s="1">
        <v>0</v>
      </c>
      <c r="W577" s="1">
        <v>258.08999999999997</v>
      </c>
      <c r="X577" s="1">
        <v>258.08999999999997</v>
      </c>
      <c r="Y577" s="1">
        <v>0</v>
      </c>
      <c r="Z577" s="1">
        <v>0</v>
      </c>
      <c r="AA577" s="1">
        <v>0</v>
      </c>
      <c r="AB577" s="1">
        <v>-0.33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257.76</v>
      </c>
      <c r="AI577" s="1">
        <v>3457</v>
      </c>
      <c r="AJ577" s="1">
        <v>69.94</v>
      </c>
      <c r="AK577" s="1">
        <v>125.88</v>
      </c>
      <c r="AL577" s="1">
        <v>364.36</v>
      </c>
      <c r="AM577" s="1">
        <v>560.17999999999995</v>
      </c>
      <c r="AN577" s="1">
        <v>0</v>
      </c>
      <c r="AO577" s="1">
        <v>560.17999999999995</v>
      </c>
    </row>
    <row r="578" spans="1:41" x14ac:dyDescent="0.2">
      <c r="A578" s="2" t="s">
        <v>1137</v>
      </c>
      <c r="B578" s="22" t="s">
        <v>1138</v>
      </c>
      <c r="C578" s="5" t="s">
        <v>113</v>
      </c>
      <c r="D578" s="1">
        <v>3323.4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100.05</v>
      </c>
      <c r="O578" s="1">
        <v>0</v>
      </c>
      <c r="P578" s="1">
        <v>150.66999999999999</v>
      </c>
      <c r="Q578" s="1">
        <v>0</v>
      </c>
      <c r="R578" s="1">
        <v>3574.12</v>
      </c>
      <c r="S578" s="1">
        <v>23.9</v>
      </c>
      <c r="T578" s="1">
        <v>43.02</v>
      </c>
      <c r="U578" s="1">
        <v>23.9</v>
      </c>
      <c r="V578" s="1">
        <v>0</v>
      </c>
      <c r="W578" s="1">
        <v>242.79</v>
      </c>
      <c r="X578" s="1">
        <v>242.79</v>
      </c>
      <c r="Y578" s="1">
        <v>0</v>
      </c>
      <c r="Z578" s="1">
        <v>0</v>
      </c>
      <c r="AA578" s="1">
        <v>0</v>
      </c>
      <c r="AB578" s="1">
        <v>0.33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243.12</v>
      </c>
      <c r="AI578" s="1">
        <v>3331</v>
      </c>
      <c r="AJ578" s="1">
        <v>66.92</v>
      </c>
      <c r="AK578" s="1">
        <v>120.46</v>
      </c>
      <c r="AL578" s="1">
        <v>361.35</v>
      </c>
      <c r="AM578" s="1">
        <v>548.73</v>
      </c>
      <c r="AN578" s="1">
        <v>0</v>
      </c>
      <c r="AO578" s="1">
        <v>548.73</v>
      </c>
    </row>
    <row r="579" spans="1:41" x14ac:dyDescent="0.2">
      <c r="A579" s="2" t="s">
        <v>1139</v>
      </c>
      <c r="B579" s="22" t="s">
        <v>1140</v>
      </c>
      <c r="C579" s="5" t="s">
        <v>113</v>
      </c>
      <c r="D579" s="1">
        <v>3658.5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100</v>
      </c>
      <c r="O579" s="1">
        <v>0</v>
      </c>
      <c r="P579" s="1">
        <v>0</v>
      </c>
      <c r="Q579" s="1">
        <v>0</v>
      </c>
      <c r="R579" s="1">
        <v>3758.5</v>
      </c>
      <c r="S579" s="1">
        <v>0</v>
      </c>
      <c r="T579" s="1">
        <v>0</v>
      </c>
      <c r="U579" s="1">
        <v>0</v>
      </c>
      <c r="V579" s="1">
        <v>0</v>
      </c>
      <c r="W579" s="1">
        <v>262.86</v>
      </c>
      <c r="X579" s="1">
        <v>262.86</v>
      </c>
      <c r="Y579" s="1">
        <v>0</v>
      </c>
      <c r="Z579" s="1">
        <v>0</v>
      </c>
      <c r="AA579" s="1">
        <v>0</v>
      </c>
      <c r="AB579" s="1">
        <v>-0.36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262.5</v>
      </c>
      <c r="AI579" s="1">
        <v>3496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</row>
    <row r="580" spans="1:41" x14ac:dyDescent="0.2">
      <c r="A580" s="2" t="s">
        <v>1141</v>
      </c>
      <c r="B580" s="22" t="s">
        <v>1142</v>
      </c>
      <c r="C580" s="5" t="s">
        <v>210</v>
      </c>
      <c r="D580" s="1">
        <v>6499.95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100.05</v>
      </c>
      <c r="O580" s="1">
        <v>0</v>
      </c>
      <c r="P580" s="1">
        <v>0</v>
      </c>
      <c r="Q580" s="1">
        <v>0</v>
      </c>
      <c r="R580" s="1">
        <v>6600</v>
      </c>
      <c r="S580" s="1">
        <v>22.57</v>
      </c>
      <c r="T580" s="1">
        <v>40.630000000000003</v>
      </c>
      <c r="U580" s="1">
        <v>22.57</v>
      </c>
      <c r="V580" s="1">
        <v>0</v>
      </c>
      <c r="W580" s="1">
        <v>680.82</v>
      </c>
      <c r="X580" s="1">
        <v>680.82</v>
      </c>
      <c r="Y580" s="1">
        <v>0</v>
      </c>
      <c r="Z580" s="1">
        <v>0</v>
      </c>
      <c r="AA580" s="1">
        <v>0</v>
      </c>
      <c r="AB580" s="1">
        <v>0.18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681</v>
      </c>
      <c r="AI580" s="1">
        <v>5919</v>
      </c>
      <c r="AJ580" s="1">
        <v>63.2</v>
      </c>
      <c r="AK580" s="1">
        <v>113.77</v>
      </c>
      <c r="AL580" s="1">
        <v>357.63</v>
      </c>
      <c r="AM580" s="1">
        <v>534.6</v>
      </c>
      <c r="AN580" s="1">
        <v>0</v>
      </c>
      <c r="AO580" s="1">
        <v>534.6</v>
      </c>
    </row>
    <row r="581" spans="1:41" x14ac:dyDescent="0.2">
      <c r="A581" s="2" t="s">
        <v>1143</v>
      </c>
      <c r="B581" s="22" t="s">
        <v>1144</v>
      </c>
      <c r="C581" s="5" t="s">
        <v>733</v>
      </c>
      <c r="D581" s="1">
        <v>3792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100.05</v>
      </c>
      <c r="O581" s="1">
        <v>0</v>
      </c>
      <c r="P581" s="1">
        <v>0</v>
      </c>
      <c r="Q581" s="1">
        <v>0</v>
      </c>
      <c r="R581" s="1">
        <v>3892.05</v>
      </c>
      <c r="S581" s="1">
        <v>27.27</v>
      </c>
      <c r="T581" s="1">
        <v>49.09</v>
      </c>
      <c r="U581" s="1">
        <v>27.4</v>
      </c>
      <c r="V581" s="1">
        <v>0</v>
      </c>
      <c r="W581" s="1">
        <v>277.38</v>
      </c>
      <c r="X581" s="1">
        <v>277.38</v>
      </c>
      <c r="Y581" s="1">
        <v>0</v>
      </c>
      <c r="Z581" s="1">
        <v>0</v>
      </c>
      <c r="AA581" s="1">
        <v>0</v>
      </c>
      <c r="AB581" s="1">
        <v>-0.33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277.05</v>
      </c>
      <c r="AI581" s="1">
        <v>3615</v>
      </c>
      <c r="AJ581" s="1">
        <v>76.36</v>
      </c>
      <c r="AK581" s="1">
        <v>137.44999999999999</v>
      </c>
      <c r="AL581" s="1">
        <v>371.16</v>
      </c>
      <c r="AM581" s="1">
        <v>584.97</v>
      </c>
      <c r="AN581" s="1">
        <v>0</v>
      </c>
      <c r="AO581" s="1">
        <v>584.97</v>
      </c>
    </row>
    <row r="582" spans="1:41" x14ac:dyDescent="0.2">
      <c r="A582" s="2" t="s">
        <v>1145</v>
      </c>
      <c r="B582" s="22" t="s">
        <v>1146</v>
      </c>
      <c r="C582" s="5" t="s">
        <v>113</v>
      </c>
      <c r="D582" s="1">
        <v>3323.4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100.05</v>
      </c>
      <c r="O582" s="1">
        <v>0</v>
      </c>
      <c r="P582" s="1">
        <v>125.1</v>
      </c>
      <c r="Q582" s="1">
        <v>0</v>
      </c>
      <c r="R582" s="1">
        <v>3548.55</v>
      </c>
      <c r="S582" s="1">
        <v>23.7</v>
      </c>
      <c r="T582" s="1">
        <v>42.66</v>
      </c>
      <c r="U582" s="1">
        <v>23.7</v>
      </c>
      <c r="V582" s="1">
        <v>0</v>
      </c>
      <c r="W582" s="1">
        <v>240.01</v>
      </c>
      <c r="X582" s="1">
        <v>240.01</v>
      </c>
      <c r="Y582" s="1">
        <v>0</v>
      </c>
      <c r="Z582" s="1">
        <v>0</v>
      </c>
      <c r="AA582" s="1">
        <v>0</v>
      </c>
      <c r="AB582" s="1">
        <v>0.54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240.55</v>
      </c>
      <c r="AI582" s="1">
        <v>3308</v>
      </c>
      <c r="AJ582" s="1">
        <v>66.37</v>
      </c>
      <c r="AK582" s="1">
        <v>119.46</v>
      </c>
      <c r="AL582" s="1">
        <v>360.8</v>
      </c>
      <c r="AM582" s="1">
        <v>546.63</v>
      </c>
      <c r="AN582" s="1">
        <v>0</v>
      </c>
      <c r="AO582" s="1">
        <v>546.63</v>
      </c>
    </row>
    <row r="583" spans="1:41" x14ac:dyDescent="0.2">
      <c r="A583" s="2" t="s">
        <v>1147</v>
      </c>
      <c r="B583" s="22" t="s">
        <v>1148</v>
      </c>
      <c r="C583" s="5" t="s">
        <v>922</v>
      </c>
      <c r="D583" s="1">
        <v>2500.0500000000002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100.05</v>
      </c>
      <c r="O583" s="1">
        <v>0</v>
      </c>
      <c r="P583" s="1">
        <v>150.66999999999999</v>
      </c>
      <c r="Q583" s="1">
        <v>0</v>
      </c>
      <c r="R583" s="1">
        <v>2750.77</v>
      </c>
      <c r="S583" s="1">
        <v>0</v>
      </c>
      <c r="T583" s="1">
        <v>0</v>
      </c>
      <c r="U583" s="1">
        <v>0</v>
      </c>
      <c r="V583" s="1">
        <v>0</v>
      </c>
      <c r="W583" s="1">
        <v>155.4</v>
      </c>
      <c r="X583" s="1">
        <v>155.4</v>
      </c>
      <c r="Y583" s="1">
        <v>0</v>
      </c>
      <c r="Z583" s="1">
        <v>0</v>
      </c>
      <c r="AA583" s="1">
        <v>0</v>
      </c>
      <c r="AB583" s="1">
        <v>0.37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155.77000000000001</v>
      </c>
      <c r="AI583" s="1">
        <v>2595</v>
      </c>
      <c r="AJ583" s="1">
        <v>76.09</v>
      </c>
      <c r="AK583" s="1">
        <v>136.97</v>
      </c>
      <c r="AL583" s="1">
        <v>370.53</v>
      </c>
      <c r="AM583" s="1">
        <v>583.59</v>
      </c>
      <c r="AN583" s="1">
        <v>0</v>
      </c>
      <c r="AO583" s="1">
        <v>583.59</v>
      </c>
    </row>
    <row r="584" spans="1:41" x14ac:dyDescent="0.2">
      <c r="A584" s="2" t="s">
        <v>1149</v>
      </c>
      <c r="B584" s="22" t="s">
        <v>1150</v>
      </c>
      <c r="C584" s="5" t="s">
        <v>1151</v>
      </c>
      <c r="D584" s="1">
        <v>3517.65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100.05</v>
      </c>
      <c r="O584" s="1">
        <v>0</v>
      </c>
      <c r="P584" s="1">
        <v>107.37</v>
      </c>
      <c r="Q584" s="1">
        <v>0</v>
      </c>
      <c r="R584" s="1">
        <v>3725.07</v>
      </c>
      <c r="S584" s="1">
        <v>25.15</v>
      </c>
      <c r="T584" s="1">
        <v>45.27</v>
      </c>
      <c r="U584" s="1">
        <v>25.15</v>
      </c>
      <c r="V584" s="1">
        <v>0</v>
      </c>
      <c r="W584" s="1">
        <v>259.22000000000003</v>
      </c>
      <c r="X584" s="1">
        <v>259.22000000000003</v>
      </c>
      <c r="Y584" s="1">
        <v>0</v>
      </c>
      <c r="Z584" s="1">
        <v>0</v>
      </c>
      <c r="AA584" s="1">
        <v>0</v>
      </c>
      <c r="AB584" s="1">
        <v>0.85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260.07</v>
      </c>
      <c r="AI584" s="1">
        <v>3465</v>
      </c>
      <c r="AJ584" s="1">
        <v>70.41</v>
      </c>
      <c r="AK584" s="1">
        <v>126.74</v>
      </c>
      <c r="AL584" s="1">
        <v>364.85</v>
      </c>
      <c r="AM584" s="1">
        <v>562</v>
      </c>
      <c r="AN584" s="1">
        <v>0</v>
      </c>
      <c r="AO584" s="1">
        <v>562</v>
      </c>
    </row>
    <row r="585" spans="1:41" x14ac:dyDescent="0.2">
      <c r="A585" s="2" t="s">
        <v>1152</v>
      </c>
      <c r="B585" s="22" t="s">
        <v>1153</v>
      </c>
      <c r="C585" s="5" t="s">
        <v>905</v>
      </c>
      <c r="D585" s="1">
        <v>3489.6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100.05</v>
      </c>
      <c r="O585" s="1">
        <v>0</v>
      </c>
      <c r="P585" s="1">
        <v>125.11</v>
      </c>
      <c r="Q585" s="1">
        <v>0</v>
      </c>
      <c r="R585" s="1">
        <v>3714.76</v>
      </c>
      <c r="S585" s="1">
        <v>24.92</v>
      </c>
      <c r="T585" s="1">
        <v>44.85</v>
      </c>
      <c r="U585" s="1">
        <v>24.92</v>
      </c>
      <c r="V585" s="1">
        <v>0</v>
      </c>
      <c r="W585" s="1">
        <v>258.08999999999997</v>
      </c>
      <c r="X585" s="1">
        <v>258.08999999999997</v>
      </c>
      <c r="Y585" s="1">
        <v>0</v>
      </c>
      <c r="Z585" s="1">
        <v>0</v>
      </c>
      <c r="AA585" s="1">
        <v>0</v>
      </c>
      <c r="AB585" s="1">
        <v>-0.33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257.76</v>
      </c>
      <c r="AI585" s="1">
        <v>3457</v>
      </c>
      <c r="AJ585" s="1">
        <v>69.77</v>
      </c>
      <c r="AK585" s="1">
        <v>125.58</v>
      </c>
      <c r="AL585" s="1">
        <v>364.2</v>
      </c>
      <c r="AM585" s="1">
        <v>559.54999999999995</v>
      </c>
      <c r="AN585" s="1">
        <v>0</v>
      </c>
      <c r="AO585" s="1">
        <v>559.54999999999995</v>
      </c>
    </row>
    <row r="586" spans="1:41" x14ac:dyDescent="0.2">
      <c r="A586" s="2" t="s">
        <v>1154</v>
      </c>
      <c r="B586" s="22" t="s">
        <v>1155</v>
      </c>
      <c r="C586" s="5" t="s">
        <v>1156</v>
      </c>
      <c r="D586" s="1">
        <v>3999.9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100.05</v>
      </c>
      <c r="O586" s="1">
        <v>0</v>
      </c>
      <c r="P586" s="1">
        <v>0</v>
      </c>
      <c r="Q586" s="1">
        <v>0</v>
      </c>
      <c r="R586" s="1">
        <v>4099.95</v>
      </c>
      <c r="S586" s="1">
        <v>28.6</v>
      </c>
      <c r="T586" s="1">
        <v>51.47</v>
      </c>
      <c r="U586" s="1">
        <v>29.58</v>
      </c>
      <c r="V586" s="1">
        <v>0</v>
      </c>
      <c r="W586" s="1">
        <v>300</v>
      </c>
      <c r="X586" s="1">
        <v>300</v>
      </c>
      <c r="Y586" s="1">
        <v>0</v>
      </c>
      <c r="Z586" s="1">
        <v>0</v>
      </c>
      <c r="AA586" s="1">
        <v>0</v>
      </c>
      <c r="AB586" s="1">
        <v>-0.05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299.95</v>
      </c>
      <c r="AI586" s="1">
        <v>3800</v>
      </c>
      <c r="AJ586" s="1">
        <v>80.069999999999993</v>
      </c>
      <c r="AK586" s="1">
        <v>144.12</v>
      </c>
      <c r="AL586" s="1">
        <v>377.2</v>
      </c>
      <c r="AM586" s="1">
        <v>601.39</v>
      </c>
      <c r="AN586" s="1">
        <v>0</v>
      </c>
      <c r="AO586" s="1">
        <v>601.39</v>
      </c>
    </row>
    <row r="587" spans="1:41" x14ac:dyDescent="0.2">
      <c r="A587" s="2" t="s">
        <v>1157</v>
      </c>
      <c r="B587" s="22" t="s">
        <v>1158</v>
      </c>
      <c r="C587" s="5" t="s">
        <v>1156</v>
      </c>
      <c r="D587" s="1">
        <v>3271.5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100.05</v>
      </c>
      <c r="O587" s="1">
        <v>0</v>
      </c>
      <c r="P587" s="1">
        <v>125.1</v>
      </c>
      <c r="Q587" s="1">
        <v>0</v>
      </c>
      <c r="R587" s="1">
        <v>3496.65</v>
      </c>
      <c r="S587" s="1">
        <v>23.44</v>
      </c>
      <c r="T587" s="1">
        <v>42.2</v>
      </c>
      <c r="U587" s="1">
        <v>23.45</v>
      </c>
      <c r="V587" s="1">
        <v>0</v>
      </c>
      <c r="W587" s="1">
        <v>234.36</v>
      </c>
      <c r="X587" s="1">
        <v>234.36</v>
      </c>
      <c r="Y587" s="1">
        <v>0</v>
      </c>
      <c r="Z587" s="1">
        <v>0</v>
      </c>
      <c r="AA587" s="1">
        <v>0</v>
      </c>
      <c r="AB587" s="1">
        <v>0.28999999999999998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234.65</v>
      </c>
      <c r="AI587" s="1">
        <v>3262</v>
      </c>
      <c r="AJ587" s="1">
        <v>65.64</v>
      </c>
      <c r="AK587" s="1">
        <v>118.16</v>
      </c>
      <c r="AL587" s="1">
        <v>360.08</v>
      </c>
      <c r="AM587" s="1">
        <v>543.88</v>
      </c>
      <c r="AN587" s="1">
        <v>0</v>
      </c>
      <c r="AO587" s="1">
        <v>543.88</v>
      </c>
    </row>
    <row r="588" spans="1:41" x14ac:dyDescent="0.2">
      <c r="A588" s="2" t="s">
        <v>1159</v>
      </c>
      <c r="B588" s="22" t="s">
        <v>1160</v>
      </c>
      <c r="C588" s="5" t="s">
        <v>128</v>
      </c>
      <c r="D588" s="1">
        <v>4999.95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100.05</v>
      </c>
      <c r="O588" s="1">
        <v>0</v>
      </c>
      <c r="P588" s="1">
        <v>0</v>
      </c>
      <c r="Q588" s="1">
        <v>0</v>
      </c>
      <c r="R588" s="1">
        <v>5100</v>
      </c>
      <c r="S588" s="1">
        <v>35.659999999999997</v>
      </c>
      <c r="T588" s="1">
        <v>64.19</v>
      </c>
      <c r="U588" s="1">
        <v>41.16</v>
      </c>
      <c r="V588" s="1">
        <v>0</v>
      </c>
      <c r="W588" s="1">
        <v>421.91</v>
      </c>
      <c r="X588" s="1">
        <v>421.91</v>
      </c>
      <c r="Y588" s="1">
        <v>0</v>
      </c>
      <c r="Z588" s="1">
        <v>0</v>
      </c>
      <c r="AA588" s="1">
        <v>0</v>
      </c>
      <c r="AB588" s="1">
        <v>0.09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422</v>
      </c>
      <c r="AI588" s="1">
        <v>4678</v>
      </c>
      <c r="AJ588" s="1">
        <v>99.84</v>
      </c>
      <c r="AK588" s="1">
        <v>179.72</v>
      </c>
      <c r="AL588" s="1">
        <v>409.41</v>
      </c>
      <c r="AM588" s="1">
        <v>688.97</v>
      </c>
      <c r="AN588" s="1">
        <v>0</v>
      </c>
      <c r="AO588" s="1">
        <v>688.97</v>
      </c>
    </row>
    <row r="589" spans="1:41" x14ac:dyDescent="0.2">
      <c r="A589" s="2" t="s">
        <v>1161</v>
      </c>
      <c r="B589" s="22" t="s">
        <v>1162</v>
      </c>
      <c r="C589" s="5" t="s">
        <v>113</v>
      </c>
      <c r="D589" s="1">
        <v>4242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100.05</v>
      </c>
      <c r="O589" s="1">
        <v>0</v>
      </c>
      <c r="P589" s="1">
        <v>0</v>
      </c>
      <c r="Q589" s="1">
        <v>0</v>
      </c>
      <c r="R589" s="1">
        <v>4342.05</v>
      </c>
      <c r="S589" s="1">
        <v>30.51</v>
      </c>
      <c r="T589" s="1">
        <v>54.91</v>
      </c>
      <c r="U589" s="1">
        <v>32.71</v>
      </c>
      <c r="V589" s="1">
        <v>0</v>
      </c>
      <c r="W589" s="1">
        <v>326.33999999999997</v>
      </c>
      <c r="X589" s="1">
        <v>326.33999999999997</v>
      </c>
      <c r="Y589" s="1">
        <v>0</v>
      </c>
      <c r="Z589" s="1">
        <v>0</v>
      </c>
      <c r="AA589" s="1">
        <v>0</v>
      </c>
      <c r="AB589" s="1">
        <v>0.71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327.05</v>
      </c>
      <c r="AI589" s="1">
        <v>4015</v>
      </c>
      <c r="AJ589" s="1">
        <v>85.42</v>
      </c>
      <c r="AK589" s="1">
        <v>153.76</v>
      </c>
      <c r="AL589" s="1">
        <v>385.91</v>
      </c>
      <c r="AM589" s="1">
        <v>625.09</v>
      </c>
      <c r="AN589" s="1">
        <v>0</v>
      </c>
      <c r="AO589" s="1">
        <v>625.09</v>
      </c>
    </row>
    <row r="590" spans="1:41" x14ac:dyDescent="0.2">
      <c r="A590" s="2" t="s">
        <v>1163</v>
      </c>
      <c r="B590" s="22" t="s">
        <v>1164</v>
      </c>
      <c r="C590" s="5" t="s">
        <v>205</v>
      </c>
      <c r="D590" s="1">
        <v>4989.6000000000004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100.05</v>
      </c>
      <c r="O590" s="1">
        <v>0</v>
      </c>
      <c r="P590" s="1">
        <v>0</v>
      </c>
      <c r="Q590" s="1">
        <v>0</v>
      </c>
      <c r="R590" s="1">
        <v>5089.6499999999996</v>
      </c>
      <c r="S590" s="1">
        <v>35.799999999999997</v>
      </c>
      <c r="T590" s="1">
        <v>64.44</v>
      </c>
      <c r="U590" s="1">
        <v>41.39</v>
      </c>
      <c r="V590" s="1">
        <v>0</v>
      </c>
      <c r="W590" s="1">
        <v>420.25</v>
      </c>
      <c r="X590" s="1">
        <v>420.25</v>
      </c>
      <c r="Y590" s="1">
        <v>0</v>
      </c>
      <c r="Z590" s="1">
        <v>0</v>
      </c>
      <c r="AA590" s="1">
        <v>0</v>
      </c>
      <c r="AB590" s="1">
        <v>-0.6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419.65</v>
      </c>
      <c r="AI590" s="1">
        <v>4670</v>
      </c>
      <c r="AJ590" s="1">
        <v>100.24</v>
      </c>
      <c r="AK590" s="1">
        <v>180.43</v>
      </c>
      <c r="AL590" s="1">
        <v>410.04</v>
      </c>
      <c r="AM590" s="1">
        <v>690.71</v>
      </c>
      <c r="AN590" s="1">
        <v>0</v>
      </c>
      <c r="AO590" s="1">
        <v>690.71</v>
      </c>
    </row>
    <row r="591" spans="1:41" x14ac:dyDescent="0.2">
      <c r="A591" s="2" t="s">
        <v>1165</v>
      </c>
      <c r="B591" s="22" t="s">
        <v>1166</v>
      </c>
      <c r="C591" s="5" t="s">
        <v>113</v>
      </c>
      <c r="D591" s="1">
        <v>3000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100.05</v>
      </c>
      <c r="O591" s="1">
        <v>0</v>
      </c>
      <c r="P591" s="1">
        <v>145.38</v>
      </c>
      <c r="Q591" s="1">
        <v>0</v>
      </c>
      <c r="R591" s="1">
        <v>3245.43</v>
      </c>
      <c r="S591" s="1">
        <v>21.58</v>
      </c>
      <c r="T591" s="1">
        <v>38.840000000000003</v>
      </c>
      <c r="U591" s="1">
        <v>21.58</v>
      </c>
      <c r="V591" s="1">
        <v>0</v>
      </c>
      <c r="W591" s="1">
        <v>207.03</v>
      </c>
      <c r="X591" s="1">
        <v>207.03</v>
      </c>
      <c r="Y591" s="1">
        <v>0</v>
      </c>
      <c r="Z591" s="1">
        <v>0</v>
      </c>
      <c r="AA591" s="1">
        <v>0</v>
      </c>
      <c r="AB591" s="1">
        <v>-0.6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206.43</v>
      </c>
      <c r="AI591" s="1">
        <v>3039</v>
      </c>
      <c r="AJ591" s="1">
        <v>60.41</v>
      </c>
      <c r="AK591" s="1">
        <v>108.74</v>
      </c>
      <c r="AL591" s="1">
        <v>354.84</v>
      </c>
      <c r="AM591" s="1">
        <v>523.99</v>
      </c>
      <c r="AN591" s="1">
        <v>0</v>
      </c>
      <c r="AO591" s="1">
        <v>523.99</v>
      </c>
    </row>
    <row r="592" spans="1:41" x14ac:dyDescent="0.2">
      <c r="A592" s="2" t="s">
        <v>1167</v>
      </c>
      <c r="B592" s="22" t="s">
        <v>1168</v>
      </c>
      <c r="C592" s="5" t="s">
        <v>805</v>
      </c>
      <c r="D592" s="1">
        <v>16543.05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100.05</v>
      </c>
      <c r="O592" s="1">
        <v>0</v>
      </c>
      <c r="P592" s="1">
        <v>0</v>
      </c>
      <c r="Q592" s="1">
        <v>0</v>
      </c>
      <c r="R592" s="1">
        <v>16643.099999999999</v>
      </c>
      <c r="S592" s="1">
        <v>118.97</v>
      </c>
      <c r="T592" s="1">
        <v>214.15</v>
      </c>
      <c r="U592" s="1">
        <v>177.79</v>
      </c>
      <c r="V592" s="1">
        <v>0</v>
      </c>
      <c r="W592" s="1">
        <v>2892.19</v>
      </c>
      <c r="X592" s="1">
        <v>2892.19</v>
      </c>
      <c r="Y592" s="1">
        <v>0</v>
      </c>
      <c r="Z592" s="1">
        <v>0</v>
      </c>
      <c r="AA592" s="1">
        <v>0</v>
      </c>
      <c r="AB592" s="1">
        <v>-0.09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2892.1</v>
      </c>
      <c r="AI592" s="1">
        <v>13751</v>
      </c>
      <c r="AJ592" s="1">
        <v>333.13</v>
      </c>
      <c r="AK592" s="1">
        <v>599.63</v>
      </c>
      <c r="AL592" s="1">
        <v>789.33</v>
      </c>
      <c r="AM592" s="1">
        <v>1722.09</v>
      </c>
      <c r="AN592" s="1">
        <v>0</v>
      </c>
      <c r="AO592" s="1">
        <v>1722.09</v>
      </c>
    </row>
    <row r="593" spans="1:41" x14ac:dyDescent="0.2">
      <c r="A593" s="2" t="s">
        <v>1169</v>
      </c>
      <c r="B593" s="22" t="s">
        <v>1170</v>
      </c>
      <c r="C593" s="5" t="s">
        <v>113</v>
      </c>
      <c r="D593" s="1">
        <v>5442.3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100.05</v>
      </c>
      <c r="O593" s="1">
        <v>0</v>
      </c>
      <c r="P593" s="1">
        <v>0</v>
      </c>
      <c r="Q593" s="1">
        <v>0</v>
      </c>
      <c r="R593" s="1">
        <v>5542.35</v>
      </c>
      <c r="S593" s="1">
        <v>39.14</v>
      </c>
      <c r="T593" s="1">
        <v>70.45</v>
      </c>
      <c r="U593" s="1">
        <v>46.87</v>
      </c>
      <c r="V593" s="1">
        <v>0</v>
      </c>
      <c r="W593" s="1">
        <v>492.69</v>
      </c>
      <c r="X593" s="1">
        <v>492.69</v>
      </c>
      <c r="Y593" s="1">
        <v>0</v>
      </c>
      <c r="Z593" s="1">
        <v>0</v>
      </c>
      <c r="AA593" s="1">
        <v>0</v>
      </c>
      <c r="AB593" s="1">
        <v>-0.34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492.35</v>
      </c>
      <c r="AI593" s="1">
        <v>5050</v>
      </c>
      <c r="AJ593" s="1">
        <v>109.59</v>
      </c>
      <c r="AK593" s="1">
        <v>197.26</v>
      </c>
      <c r="AL593" s="1">
        <v>425.28</v>
      </c>
      <c r="AM593" s="1">
        <v>732.13</v>
      </c>
      <c r="AN593" s="1">
        <v>0</v>
      </c>
      <c r="AO593" s="1">
        <v>732.13</v>
      </c>
    </row>
    <row r="594" spans="1:41" x14ac:dyDescent="0.2">
      <c r="A594" s="2" t="s">
        <v>1171</v>
      </c>
      <c r="B594" s="22" t="s">
        <v>1172</v>
      </c>
      <c r="C594" s="5" t="s">
        <v>730</v>
      </c>
      <c r="D594" s="1">
        <v>4502.7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100.05</v>
      </c>
      <c r="O594" s="1">
        <v>0</v>
      </c>
      <c r="P594" s="1">
        <v>0</v>
      </c>
      <c r="Q594" s="1">
        <v>0</v>
      </c>
      <c r="R594" s="1">
        <v>4602.75</v>
      </c>
      <c r="S594" s="1">
        <v>32.229999999999997</v>
      </c>
      <c r="T594" s="1">
        <v>58.01</v>
      </c>
      <c r="U594" s="1">
        <v>35.54</v>
      </c>
      <c r="V594" s="1">
        <v>0</v>
      </c>
      <c r="W594" s="1">
        <v>354.71</v>
      </c>
      <c r="X594" s="1">
        <v>354.71</v>
      </c>
      <c r="Y594" s="1">
        <v>0</v>
      </c>
      <c r="Z594" s="1">
        <v>0</v>
      </c>
      <c r="AA594" s="1">
        <v>0</v>
      </c>
      <c r="AB594" s="1">
        <v>0.04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354.75</v>
      </c>
      <c r="AI594" s="1">
        <v>4248</v>
      </c>
      <c r="AJ594" s="1">
        <v>90.24</v>
      </c>
      <c r="AK594" s="1">
        <v>162.43</v>
      </c>
      <c r="AL594" s="1">
        <v>393.76</v>
      </c>
      <c r="AM594" s="1">
        <v>646.42999999999995</v>
      </c>
      <c r="AN594" s="1">
        <v>0</v>
      </c>
      <c r="AO594" s="1">
        <v>646.42999999999995</v>
      </c>
    </row>
    <row r="595" spans="1:41" x14ac:dyDescent="0.2">
      <c r="A595" s="2" t="s">
        <v>1173</v>
      </c>
      <c r="B595" s="22" t="s">
        <v>1174</v>
      </c>
      <c r="C595" s="5" t="s">
        <v>113</v>
      </c>
      <c r="D595" s="1">
        <v>4500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100.05</v>
      </c>
      <c r="O595" s="1">
        <v>0</v>
      </c>
      <c r="P595" s="1">
        <v>0</v>
      </c>
      <c r="Q595" s="1">
        <v>0</v>
      </c>
      <c r="R595" s="1">
        <v>4600.05</v>
      </c>
      <c r="S595" s="1">
        <v>50.08</v>
      </c>
      <c r="T595" s="1">
        <v>90.15</v>
      </c>
      <c r="U595" s="1">
        <v>64.81</v>
      </c>
      <c r="V595" s="1">
        <v>0</v>
      </c>
      <c r="W595" s="1">
        <v>354.41</v>
      </c>
      <c r="X595" s="1">
        <v>354.41</v>
      </c>
      <c r="Y595" s="1">
        <v>0</v>
      </c>
      <c r="Z595" s="1">
        <v>0</v>
      </c>
      <c r="AA595" s="1">
        <v>0</v>
      </c>
      <c r="AB595" s="1">
        <v>-0.36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354.05</v>
      </c>
      <c r="AI595" s="1">
        <v>4246</v>
      </c>
      <c r="AJ595" s="1">
        <v>140.22999999999999</v>
      </c>
      <c r="AK595" s="1">
        <v>252.41</v>
      </c>
      <c r="AL595" s="1">
        <v>475.17</v>
      </c>
      <c r="AM595" s="1">
        <v>867.81</v>
      </c>
      <c r="AN595" s="1">
        <v>0</v>
      </c>
      <c r="AO595" s="1">
        <v>867.81</v>
      </c>
    </row>
    <row r="596" spans="1:41" x14ac:dyDescent="0.2">
      <c r="A596" s="2" t="s">
        <v>1175</v>
      </c>
      <c r="B596" s="22" t="s">
        <v>1176</v>
      </c>
      <c r="C596" s="5" t="s">
        <v>113</v>
      </c>
      <c r="D596" s="1">
        <v>4429.95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100.05</v>
      </c>
      <c r="O596" s="1">
        <v>0</v>
      </c>
      <c r="P596" s="1">
        <v>0</v>
      </c>
      <c r="Q596" s="1">
        <v>0</v>
      </c>
      <c r="R596" s="1">
        <v>4530</v>
      </c>
      <c r="S596" s="1">
        <v>23.7</v>
      </c>
      <c r="T596" s="1">
        <v>42.66</v>
      </c>
      <c r="U596" s="1">
        <v>23.7</v>
      </c>
      <c r="V596" s="1">
        <v>0</v>
      </c>
      <c r="W596" s="1">
        <v>346.79</v>
      </c>
      <c r="X596" s="1">
        <v>346.79</v>
      </c>
      <c r="Y596" s="1">
        <v>0</v>
      </c>
      <c r="Z596" s="1">
        <v>0</v>
      </c>
      <c r="AA596" s="1">
        <v>0</v>
      </c>
      <c r="AB596" s="1">
        <v>0.21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347</v>
      </c>
      <c r="AI596" s="1">
        <v>4183</v>
      </c>
      <c r="AJ596" s="1">
        <v>66.37</v>
      </c>
      <c r="AK596" s="1">
        <v>119.46</v>
      </c>
      <c r="AL596" s="1">
        <v>360.8</v>
      </c>
      <c r="AM596" s="1">
        <v>546.63</v>
      </c>
      <c r="AN596" s="1">
        <v>0</v>
      </c>
      <c r="AO596" s="1">
        <v>546.63</v>
      </c>
    </row>
    <row r="597" spans="1:41" x14ac:dyDescent="0.2">
      <c r="A597" s="2" t="s">
        <v>1177</v>
      </c>
      <c r="B597" s="22" t="s">
        <v>1178</v>
      </c>
      <c r="C597" s="5" t="s">
        <v>1179</v>
      </c>
      <c r="D597" s="1">
        <v>3489.6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100.05</v>
      </c>
      <c r="O597" s="1">
        <v>0</v>
      </c>
      <c r="P597" s="1">
        <v>125.11</v>
      </c>
      <c r="Q597" s="1">
        <v>0</v>
      </c>
      <c r="R597" s="1">
        <v>3714.76</v>
      </c>
      <c r="S597" s="1">
        <v>24.95</v>
      </c>
      <c r="T597" s="1">
        <v>44.9</v>
      </c>
      <c r="U597" s="1">
        <v>24.95</v>
      </c>
      <c r="V597" s="1">
        <v>0</v>
      </c>
      <c r="W597" s="1">
        <v>258.08999999999997</v>
      </c>
      <c r="X597" s="1">
        <v>258.08999999999997</v>
      </c>
      <c r="Y597" s="1">
        <v>0</v>
      </c>
      <c r="Z597" s="1">
        <v>0</v>
      </c>
      <c r="AA597" s="1">
        <v>0</v>
      </c>
      <c r="AB597" s="1">
        <v>-0.33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257.76</v>
      </c>
      <c r="AI597" s="1">
        <v>3457</v>
      </c>
      <c r="AJ597" s="1">
        <v>69.849999999999994</v>
      </c>
      <c r="AK597" s="1">
        <v>125.73</v>
      </c>
      <c r="AL597" s="1">
        <v>364.28</v>
      </c>
      <c r="AM597" s="1">
        <v>559.86</v>
      </c>
      <c r="AN597" s="1">
        <v>0</v>
      </c>
      <c r="AO597" s="1">
        <v>559.86</v>
      </c>
    </row>
    <row r="598" spans="1:41" x14ac:dyDescent="0.2">
      <c r="A598" s="2" t="s">
        <v>1180</v>
      </c>
      <c r="B598" s="22" t="s">
        <v>1181</v>
      </c>
      <c r="C598" s="5" t="s">
        <v>113</v>
      </c>
      <c r="D598" s="1">
        <v>3999.9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100.05</v>
      </c>
      <c r="O598" s="1">
        <v>0</v>
      </c>
      <c r="P598" s="1">
        <v>0</v>
      </c>
      <c r="Q598" s="1">
        <v>0</v>
      </c>
      <c r="R598" s="1">
        <v>4099.95</v>
      </c>
      <c r="S598" s="1">
        <v>28.77</v>
      </c>
      <c r="T598" s="1">
        <v>51.78</v>
      </c>
      <c r="U598" s="1">
        <v>29.86</v>
      </c>
      <c r="V598" s="1">
        <v>0</v>
      </c>
      <c r="W598" s="1">
        <v>300</v>
      </c>
      <c r="X598" s="1">
        <v>300</v>
      </c>
      <c r="Y598" s="1">
        <v>0</v>
      </c>
      <c r="Z598" s="1">
        <v>0</v>
      </c>
      <c r="AA598" s="1">
        <v>0</v>
      </c>
      <c r="AB598" s="1">
        <v>-0.05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299.95</v>
      </c>
      <c r="AI598" s="1">
        <v>3800</v>
      </c>
      <c r="AJ598" s="1">
        <v>80.55</v>
      </c>
      <c r="AK598" s="1">
        <v>144.97999999999999</v>
      </c>
      <c r="AL598" s="1">
        <v>377.98</v>
      </c>
      <c r="AM598" s="1">
        <v>603.51</v>
      </c>
      <c r="AN598" s="1">
        <v>0</v>
      </c>
      <c r="AO598" s="1">
        <v>603.51</v>
      </c>
    </row>
    <row r="599" spans="1:41" x14ac:dyDescent="0.2">
      <c r="A599" s="2" t="s">
        <v>1182</v>
      </c>
      <c r="B599" s="22" t="s">
        <v>1183</v>
      </c>
      <c r="C599" s="5" t="s">
        <v>915</v>
      </c>
      <c r="D599" s="1">
        <v>2815.05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100.05</v>
      </c>
      <c r="O599" s="1">
        <v>0</v>
      </c>
      <c r="P599" s="1">
        <v>145.38</v>
      </c>
      <c r="Q599" s="1">
        <v>0</v>
      </c>
      <c r="R599" s="1">
        <v>3060.48</v>
      </c>
      <c r="S599" s="1">
        <v>20.25</v>
      </c>
      <c r="T599" s="1">
        <v>36.44</v>
      </c>
      <c r="U599" s="1">
        <v>20.25</v>
      </c>
      <c r="V599" s="1">
        <v>0</v>
      </c>
      <c r="W599" s="1">
        <v>186.91</v>
      </c>
      <c r="X599" s="1">
        <v>186.91</v>
      </c>
      <c r="Y599" s="1">
        <v>0</v>
      </c>
      <c r="Z599" s="1">
        <v>0</v>
      </c>
      <c r="AA599" s="1">
        <v>0</v>
      </c>
      <c r="AB599" s="1">
        <v>-0.43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186.48</v>
      </c>
      <c r="AI599" s="1">
        <v>2874</v>
      </c>
      <c r="AJ599" s="1">
        <v>56.69</v>
      </c>
      <c r="AK599" s="1">
        <v>102.04</v>
      </c>
      <c r="AL599" s="1">
        <v>351.11</v>
      </c>
      <c r="AM599" s="1">
        <v>509.84</v>
      </c>
      <c r="AN599" s="1">
        <v>0</v>
      </c>
      <c r="AO599" s="1">
        <v>509.84</v>
      </c>
    </row>
    <row r="600" spans="1:41" x14ac:dyDescent="0.2">
      <c r="A600" s="2" t="s">
        <v>1184</v>
      </c>
      <c r="B600" s="22" t="s">
        <v>1185</v>
      </c>
      <c r="C600" s="5" t="s">
        <v>387</v>
      </c>
      <c r="D600" s="1">
        <v>5443.35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100.05</v>
      </c>
      <c r="O600" s="1">
        <v>0</v>
      </c>
      <c r="P600" s="1">
        <v>0</v>
      </c>
      <c r="Q600" s="1">
        <v>0</v>
      </c>
      <c r="R600" s="1">
        <v>5543.4</v>
      </c>
      <c r="S600" s="1">
        <v>39.15</v>
      </c>
      <c r="T600" s="1">
        <v>70.47</v>
      </c>
      <c r="U600" s="1">
        <v>46.88</v>
      </c>
      <c r="V600" s="1">
        <v>0</v>
      </c>
      <c r="W600" s="1">
        <v>492.85</v>
      </c>
      <c r="X600" s="1">
        <v>492.85</v>
      </c>
      <c r="Y600" s="1">
        <v>0</v>
      </c>
      <c r="Z600" s="1">
        <v>0</v>
      </c>
      <c r="AA600" s="1">
        <v>0</v>
      </c>
      <c r="AB600" s="1">
        <v>0.55000000000000004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493.4</v>
      </c>
      <c r="AI600" s="1">
        <v>5050</v>
      </c>
      <c r="AJ600" s="1">
        <v>109.61</v>
      </c>
      <c r="AK600" s="1">
        <v>197.3</v>
      </c>
      <c r="AL600" s="1">
        <v>425.32</v>
      </c>
      <c r="AM600" s="1">
        <v>732.23</v>
      </c>
      <c r="AN600" s="1">
        <v>0</v>
      </c>
      <c r="AO600" s="1">
        <v>732.23</v>
      </c>
    </row>
    <row r="601" spans="1:41" x14ac:dyDescent="0.2">
      <c r="A601" s="2" t="s">
        <v>1186</v>
      </c>
      <c r="B601" s="22" t="s">
        <v>1187</v>
      </c>
      <c r="C601" s="5" t="s">
        <v>984</v>
      </c>
      <c r="D601" s="1">
        <v>4010.25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100.05</v>
      </c>
      <c r="O601" s="1">
        <v>0</v>
      </c>
      <c r="P601" s="1">
        <v>0</v>
      </c>
      <c r="Q601" s="1">
        <v>0</v>
      </c>
      <c r="R601" s="1">
        <v>4110.3</v>
      </c>
      <c r="S601" s="1">
        <v>28.67</v>
      </c>
      <c r="T601" s="1">
        <v>51.6</v>
      </c>
      <c r="U601" s="1">
        <v>29.7</v>
      </c>
      <c r="V601" s="1">
        <v>0</v>
      </c>
      <c r="W601" s="1">
        <v>301.13</v>
      </c>
      <c r="X601" s="1">
        <v>301.13</v>
      </c>
      <c r="Y601" s="1">
        <v>0</v>
      </c>
      <c r="Z601" s="1">
        <v>0</v>
      </c>
      <c r="AA601" s="1">
        <v>0</v>
      </c>
      <c r="AB601" s="1">
        <v>0.17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301.3</v>
      </c>
      <c r="AI601" s="1">
        <v>3809</v>
      </c>
      <c r="AJ601" s="1">
        <v>80.27</v>
      </c>
      <c r="AK601" s="1">
        <v>144.49</v>
      </c>
      <c r="AL601" s="1">
        <v>377.53</v>
      </c>
      <c r="AM601" s="1">
        <v>602.29</v>
      </c>
      <c r="AN601" s="1">
        <v>0</v>
      </c>
      <c r="AO601" s="1">
        <v>602.29</v>
      </c>
    </row>
    <row r="602" spans="1:41" x14ac:dyDescent="0.2">
      <c r="A602" s="2" t="s">
        <v>1188</v>
      </c>
      <c r="B602" s="22" t="s">
        <v>1189</v>
      </c>
      <c r="C602" s="5" t="s">
        <v>113</v>
      </c>
      <c r="D602" s="1">
        <v>4826.1000000000004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100.05</v>
      </c>
      <c r="O602" s="1">
        <v>0</v>
      </c>
      <c r="P602" s="1">
        <v>0</v>
      </c>
      <c r="Q602" s="1">
        <v>0</v>
      </c>
      <c r="R602" s="1">
        <v>4926.1499999999996</v>
      </c>
      <c r="S602" s="1">
        <v>34.71</v>
      </c>
      <c r="T602" s="1">
        <v>62.47</v>
      </c>
      <c r="U602" s="1">
        <v>39.590000000000003</v>
      </c>
      <c r="V602" s="1">
        <v>0</v>
      </c>
      <c r="W602" s="1">
        <v>394.09</v>
      </c>
      <c r="X602" s="1">
        <v>394.09</v>
      </c>
      <c r="Y602" s="1">
        <v>0</v>
      </c>
      <c r="Z602" s="1">
        <v>0</v>
      </c>
      <c r="AA602" s="1">
        <v>0</v>
      </c>
      <c r="AB602" s="1">
        <v>0.06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394.15</v>
      </c>
      <c r="AI602" s="1">
        <v>4532</v>
      </c>
      <c r="AJ602" s="1">
        <v>97.18</v>
      </c>
      <c r="AK602" s="1">
        <v>174.93</v>
      </c>
      <c r="AL602" s="1">
        <v>405.07</v>
      </c>
      <c r="AM602" s="1">
        <v>677.18</v>
      </c>
      <c r="AN602" s="1">
        <v>0</v>
      </c>
      <c r="AO602" s="1">
        <v>677.18</v>
      </c>
    </row>
    <row r="603" spans="1:41" x14ac:dyDescent="0.2">
      <c r="A603" s="2" t="s">
        <v>1190</v>
      </c>
      <c r="B603" s="22" t="s">
        <v>1191</v>
      </c>
      <c r="C603" s="5" t="s">
        <v>113</v>
      </c>
      <c r="D603" s="1">
        <v>3879.9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100.05</v>
      </c>
      <c r="O603" s="1">
        <v>0</v>
      </c>
      <c r="P603" s="1">
        <v>0</v>
      </c>
      <c r="Q603" s="1">
        <v>0</v>
      </c>
      <c r="R603" s="1">
        <v>3979.95</v>
      </c>
      <c r="S603" s="1">
        <v>27.9</v>
      </c>
      <c r="T603" s="1">
        <v>50.23</v>
      </c>
      <c r="U603" s="1">
        <v>28.44</v>
      </c>
      <c r="V603" s="1">
        <v>0</v>
      </c>
      <c r="W603" s="1">
        <v>286.95</v>
      </c>
      <c r="X603" s="1">
        <v>286.95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286.95</v>
      </c>
      <c r="AI603" s="1">
        <v>3693</v>
      </c>
      <c r="AJ603" s="1">
        <v>78.13</v>
      </c>
      <c r="AK603" s="1">
        <v>140.63</v>
      </c>
      <c r="AL603" s="1">
        <v>374.04</v>
      </c>
      <c r="AM603" s="1">
        <v>592.79999999999995</v>
      </c>
      <c r="AN603" s="1">
        <v>0</v>
      </c>
      <c r="AO603" s="1">
        <v>592.79999999999995</v>
      </c>
    </row>
    <row r="604" spans="1:41" x14ac:dyDescent="0.2">
      <c r="A604" s="2" t="s">
        <v>1192</v>
      </c>
      <c r="B604" s="22" t="s">
        <v>1193</v>
      </c>
      <c r="C604" s="5" t="s">
        <v>113</v>
      </c>
      <c r="D604" s="1">
        <v>4020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100.05</v>
      </c>
      <c r="O604" s="1">
        <v>0</v>
      </c>
      <c r="P604" s="1">
        <v>0</v>
      </c>
      <c r="Q604" s="1">
        <v>0</v>
      </c>
      <c r="R604" s="1">
        <v>4120.05</v>
      </c>
      <c r="S604" s="1">
        <v>28.91</v>
      </c>
      <c r="T604" s="1">
        <v>52.04</v>
      </c>
      <c r="U604" s="1">
        <v>30.09</v>
      </c>
      <c r="V604" s="1">
        <v>0</v>
      </c>
      <c r="W604" s="1">
        <v>302.19</v>
      </c>
      <c r="X604" s="1">
        <v>302.19</v>
      </c>
      <c r="Y604" s="1">
        <v>0</v>
      </c>
      <c r="Z604" s="1">
        <v>0</v>
      </c>
      <c r="AA604" s="1">
        <v>0</v>
      </c>
      <c r="AB604" s="1">
        <v>-0.14000000000000001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302.05</v>
      </c>
      <c r="AI604" s="1">
        <v>3818</v>
      </c>
      <c r="AJ604" s="1">
        <v>80.95</v>
      </c>
      <c r="AK604" s="1">
        <v>145.71</v>
      </c>
      <c r="AL604" s="1">
        <v>378.63</v>
      </c>
      <c r="AM604" s="1">
        <v>605.29</v>
      </c>
      <c r="AN604" s="1">
        <v>0</v>
      </c>
      <c r="AO604" s="1">
        <v>605.29</v>
      </c>
    </row>
    <row r="605" spans="1:41" x14ac:dyDescent="0.2">
      <c r="A605" s="2" t="s">
        <v>1194</v>
      </c>
      <c r="B605" s="22" t="s">
        <v>1195</v>
      </c>
      <c r="C605" s="5" t="s">
        <v>113</v>
      </c>
      <c r="D605" s="1">
        <v>2400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100.05</v>
      </c>
      <c r="O605" s="1">
        <v>0</v>
      </c>
      <c r="P605" s="1">
        <v>140.81</v>
      </c>
      <c r="Q605" s="1">
        <v>0</v>
      </c>
      <c r="R605" s="1">
        <v>2640.86</v>
      </c>
      <c r="S605" s="1">
        <v>0</v>
      </c>
      <c r="T605" s="1">
        <v>0</v>
      </c>
      <c r="U605" s="1">
        <v>0</v>
      </c>
      <c r="V605" s="1">
        <v>0</v>
      </c>
      <c r="W605" s="1">
        <v>148.36000000000001</v>
      </c>
      <c r="X605" s="1">
        <v>0</v>
      </c>
      <c r="Y605" s="1">
        <v>0</v>
      </c>
      <c r="Z605" s="1">
        <v>0</v>
      </c>
      <c r="AA605" s="1">
        <v>0</v>
      </c>
      <c r="AB605" s="1">
        <v>-0.14000000000000001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-0.14000000000000001</v>
      </c>
      <c r="AI605" s="1">
        <v>2641</v>
      </c>
      <c r="AJ605" s="1">
        <v>65.59</v>
      </c>
      <c r="AK605" s="1">
        <v>118.06</v>
      </c>
      <c r="AL605" s="1">
        <v>360.02</v>
      </c>
      <c r="AM605" s="1">
        <v>543.66999999999996</v>
      </c>
      <c r="AN605" s="1">
        <v>0</v>
      </c>
      <c r="AO605" s="1">
        <v>543.66999999999996</v>
      </c>
    </row>
    <row r="606" spans="1:41" x14ac:dyDescent="0.2">
      <c r="A606" s="2" t="s">
        <v>1196</v>
      </c>
      <c r="B606" s="22" t="s">
        <v>1197</v>
      </c>
      <c r="C606" s="5" t="s">
        <v>1198</v>
      </c>
      <c r="D606" s="1">
        <v>10599.45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100.05</v>
      </c>
      <c r="O606" s="1">
        <v>0</v>
      </c>
      <c r="P606" s="1">
        <v>0</v>
      </c>
      <c r="Q606" s="1">
        <v>0</v>
      </c>
      <c r="R606" s="1">
        <v>10699.5</v>
      </c>
      <c r="S606" s="1">
        <v>67.81</v>
      </c>
      <c r="T606" s="1">
        <v>122.06</v>
      </c>
      <c r="U606" s="1">
        <v>93.89</v>
      </c>
      <c r="V606" s="1">
        <v>0</v>
      </c>
      <c r="W606" s="1">
        <v>1552.94</v>
      </c>
      <c r="X606" s="1">
        <v>1552.94</v>
      </c>
      <c r="Y606" s="1">
        <v>0</v>
      </c>
      <c r="Z606" s="1">
        <v>0</v>
      </c>
      <c r="AA606" s="1">
        <v>0</v>
      </c>
      <c r="AB606" s="1">
        <v>-0.44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1552.5</v>
      </c>
      <c r="AI606" s="1">
        <v>9147</v>
      </c>
      <c r="AJ606" s="1">
        <v>189.87</v>
      </c>
      <c r="AK606" s="1">
        <v>341.77</v>
      </c>
      <c r="AL606" s="1">
        <v>556.02</v>
      </c>
      <c r="AM606" s="1">
        <v>1087.6600000000001</v>
      </c>
      <c r="AN606" s="1">
        <v>0</v>
      </c>
      <c r="AO606" s="1">
        <v>1087.6600000000001</v>
      </c>
    </row>
    <row r="607" spans="1:41" x14ac:dyDescent="0.2">
      <c r="A607" s="2" t="s">
        <v>1199</v>
      </c>
      <c r="B607" s="22" t="s">
        <v>1200</v>
      </c>
      <c r="C607" s="5" t="s">
        <v>905</v>
      </c>
      <c r="D607" s="1">
        <v>3489.6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100.05</v>
      </c>
      <c r="O607" s="1">
        <v>0</v>
      </c>
      <c r="P607" s="1">
        <v>125.11</v>
      </c>
      <c r="Q607" s="1">
        <v>0</v>
      </c>
      <c r="R607" s="1">
        <v>3714.76</v>
      </c>
      <c r="S607" s="1">
        <v>24.98</v>
      </c>
      <c r="T607" s="1">
        <v>44.96</v>
      </c>
      <c r="U607" s="1">
        <v>24.98</v>
      </c>
      <c r="V607" s="1">
        <v>0</v>
      </c>
      <c r="W607" s="1">
        <v>258.08999999999997</v>
      </c>
      <c r="X607" s="1">
        <v>258.08999999999997</v>
      </c>
      <c r="Y607" s="1">
        <v>0</v>
      </c>
      <c r="Z607" s="1">
        <v>0</v>
      </c>
      <c r="AA607" s="1">
        <v>0</v>
      </c>
      <c r="AB607" s="1">
        <v>0.67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258.76</v>
      </c>
      <c r="AI607" s="1">
        <v>3456</v>
      </c>
      <c r="AJ607" s="1">
        <v>69.94</v>
      </c>
      <c r="AK607" s="1">
        <v>125.88</v>
      </c>
      <c r="AL607" s="1">
        <v>364.36</v>
      </c>
      <c r="AM607" s="1">
        <v>560.17999999999995</v>
      </c>
      <c r="AN607" s="1">
        <v>0</v>
      </c>
      <c r="AO607" s="1">
        <v>560.17999999999995</v>
      </c>
    </row>
    <row r="608" spans="1:41" x14ac:dyDescent="0.2">
      <c r="A608" s="2" t="s">
        <v>1201</v>
      </c>
      <c r="B608" s="22" t="s">
        <v>1202</v>
      </c>
      <c r="C608" s="5" t="s">
        <v>1156</v>
      </c>
      <c r="D608" s="1">
        <v>4020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100.05</v>
      </c>
      <c r="O608" s="1">
        <v>0</v>
      </c>
      <c r="P608" s="1">
        <v>0</v>
      </c>
      <c r="Q608" s="1">
        <v>0</v>
      </c>
      <c r="R608" s="1">
        <v>4120.05</v>
      </c>
      <c r="S608" s="1">
        <v>23.39</v>
      </c>
      <c r="T608" s="1">
        <v>42.1</v>
      </c>
      <c r="U608" s="1">
        <v>23.39</v>
      </c>
      <c r="V608" s="1">
        <v>0</v>
      </c>
      <c r="W608" s="1">
        <v>302.19</v>
      </c>
      <c r="X608" s="1">
        <v>302.19</v>
      </c>
      <c r="Y608" s="1">
        <v>0</v>
      </c>
      <c r="Z608" s="1">
        <v>0</v>
      </c>
      <c r="AA608" s="1">
        <v>0</v>
      </c>
      <c r="AB608" s="1">
        <v>0.86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303.05</v>
      </c>
      <c r="AI608" s="1">
        <v>3817</v>
      </c>
      <c r="AJ608" s="1">
        <v>65.489999999999995</v>
      </c>
      <c r="AK608" s="1">
        <v>117.87</v>
      </c>
      <c r="AL608" s="1">
        <v>359.91</v>
      </c>
      <c r="AM608" s="1">
        <v>543.27</v>
      </c>
      <c r="AN608" s="1">
        <v>0</v>
      </c>
      <c r="AO608" s="1">
        <v>543.27</v>
      </c>
    </row>
    <row r="609" spans="1:41" x14ac:dyDescent="0.2">
      <c r="A609" s="2" t="s">
        <v>1203</v>
      </c>
      <c r="B609" s="22" t="s">
        <v>1204</v>
      </c>
      <c r="C609" s="5" t="s">
        <v>922</v>
      </c>
      <c r="D609" s="1">
        <v>2866.5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100.05</v>
      </c>
      <c r="O609" s="1">
        <v>0</v>
      </c>
      <c r="P609" s="1">
        <v>145.37</v>
      </c>
      <c r="Q609" s="1">
        <v>0</v>
      </c>
      <c r="R609" s="1">
        <v>3111.92</v>
      </c>
      <c r="S609" s="1">
        <v>20.440000000000001</v>
      </c>
      <c r="T609" s="1">
        <v>36.799999999999997</v>
      </c>
      <c r="U609" s="1">
        <v>20.45</v>
      </c>
      <c r="V609" s="1">
        <v>0</v>
      </c>
      <c r="W609" s="1">
        <v>192.51</v>
      </c>
      <c r="X609" s="1">
        <v>192.51</v>
      </c>
      <c r="Y609" s="1">
        <v>0</v>
      </c>
      <c r="Z609" s="1">
        <v>0</v>
      </c>
      <c r="AA609" s="1">
        <v>0</v>
      </c>
      <c r="AB609" s="1">
        <v>-0.59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191.92</v>
      </c>
      <c r="AI609" s="1">
        <v>2920</v>
      </c>
      <c r="AJ609" s="1">
        <v>57.24</v>
      </c>
      <c r="AK609" s="1">
        <v>103.04</v>
      </c>
      <c r="AL609" s="1">
        <v>351.68</v>
      </c>
      <c r="AM609" s="1">
        <v>511.96</v>
      </c>
      <c r="AN609" s="1">
        <v>0</v>
      </c>
      <c r="AO609" s="1">
        <v>511.96</v>
      </c>
    </row>
    <row r="610" spans="1:41" x14ac:dyDescent="0.2">
      <c r="A610" s="2" t="s">
        <v>1205</v>
      </c>
      <c r="B610" s="22" t="s">
        <v>1206</v>
      </c>
      <c r="C610" s="5" t="s">
        <v>113</v>
      </c>
      <c r="D610" s="1">
        <v>3552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100.05</v>
      </c>
      <c r="O610" s="1">
        <v>0</v>
      </c>
      <c r="P610" s="1">
        <v>0</v>
      </c>
      <c r="Q610" s="1">
        <v>0</v>
      </c>
      <c r="R610" s="1">
        <v>3652.05</v>
      </c>
      <c r="S610" s="1">
        <v>25.55</v>
      </c>
      <c r="T610" s="1">
        <v>45.98</v>
      </c>
      <c r="U610" s="1">
        <v>25.55</v>
      </c>
      <c r="V610" s="1">
        <v>0</v>
      </c>
      <c r="W610" s="1">
        <v>251.27</v>
      </c>
      <c r="X610" s="1">
        <v>251.27</v>
      </c>
      <c r="Y610" s="1">
        <v>0</v>
      </c>
      <c r="Z610" s="1">
        <v>0</v>
      </c>
      <c r="AA610" s="1">
        <v>0</v>
      </c>
      <c r="AB610" s="1">
        <v>-0.22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251.05</v>
      </c>
      <c r="AI610" s="1">
        <v>3401</v>
      </c>
      <c r="AJ610" s="1">
        <v>71.53</v>
      </c>
      <c r="AK610" s="1">
        <v>128.75</v>
      </c>
      <c r="AL610" s="1">
        <v>365.96</v>
      </c>
      <c r="AM610" s="1">
        <v>566.24</v>
      </c>
      <c r="AN610" s="1">
        <v>0</v>
      </c>
      <c r="AO610" s="1">
        <v>566.24</v>
      </c>
    </row>
    <row r="611" spans="1:41" x14ac:dyDescent="0.2">
      <c r="A611" s="2" t="s">
        <v>1207</v>
      </c>
      <c r="B611" s="22" t="s">
        <v>1208</v>
      </c>
      <c r="C611" s="5" t="s">
        <v>334</v>
      </c>
      <c r="D611" s="1">
        <v>3000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100.05</v>
      </c>
      <c r="O611" s="1">
        <v>0</v>
      </c>
      <c r="P611" s="1">
        <v>145.38</v>
      </c>
      <c r="Q611" s="1">
        <v>0</v>
      </c>
      <c r="R611" s="1">
        <v>3245.43</v>
      </c>
      <c r="S611" s="1">
        <v>14.26</v>
      </c>
      <c r="T611" s="1">
        <v>25.67</v>
      </c>
      <c r="U611" s="1">
        <v>14.27</v>
      </c>
      <c r="V611" s="1">
        <v>0</v>
      </c>
      <c r="W611" s="1">
        <v>207.03</v>
      </c>
      <c r="X611" s="1">
        <v>207.03</v>
      </c>
      <c r="Y611" s="1">
        <v>0</v>
      </c>
      <c r="Z611" s="1">
        <v>0</v>
      </c>
      <c r="AA611" s="1">
        <v>0</v>
      </c>
      <c r="AB611" s="1">
        <v>0.4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207.43</v>
      </c>
      <c r="AI611" s="1">
        <v>3038</v>
      </c>
      <c r="AJ611" s="1">
        <v>39.94</v>
      </c>
      <c r="AK611" s="1">
        <v>71.89</v>
      </c>
      <c r="AL611" s="1">
        <v>334.36</v>
      </c>
      <c r="AM611" s="1">
        <v>446.19</v>
      </c>
      <c r="AN611" s="1">
        <v>0</v>
      </c>
      <c r="AO611" s="1">
        <v>446.19</v>
      </c>
    </row>
    <row r="612" spans="1:41" x14ac:dyDescent="0.2">
      <c r="A612" s="2" t="s">
        <v>1209</v>
      </c>
      <c r="B612" s="22" t="s">
        <v>1210</v>
      </c>
      <c r="C612" s="5" t="s">
        <v>733</v>
      </c>
      <c r="D612" s="1">
        <v>3999.9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100.05</v>
      </c>
      <c r="O612" s="1">
        <v>0</v>
      </c>
      <c r="P612" s="1">
        <v>0</v>
      </c>
      <c r="Q612" s="1">
        <v>0</v>
      </c>
      <c r="R612" s="1">
        <v>4099.95</v>
      </c>
      <c r="S612" s="1">
        <v>28.77</v>
      </c>
      <c r="T612" s="1">
        <v>51.78</v>
      </c>
      <c r="U612" s="1">
        <v>29.86</v>
      </c>
      <c r="V612" s="1">
        <v>0</v>
      </c>
      <c r="W612" s="1">
        <v>300</v>
      </c>
      <c r="X612" s="1">
        <v>300</v>
      </c>
      <c r="Y612" s="1">
        <v>0</v>
      </c>
      <c r="Z612" s="1">
        <v>0</v>
      </c>
      <c r="AA612" s="1">
        <v>0</v>
      </c>
      <c r="AB612" s="1">
        <v>-0.05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299.95</v>
      </c>
      <c r="AI612" s="1">
        <v>3800</v>
      </c>
      <c r="AJ612" s="1">
        <v>80.55</v>
      </c>
      <c r="AK612" s="1">
        <v>144.97999999999999</v>
      </c>
      <c r="AL612" s="1">
        <v>377.98</v>
      </c>
      <c r="AM612" s="1">
        <v>603.51</v>
      </c>
      <c r="AN612" s="1">
        <v>0</v>
      </c>
      <c r="AO612" s="1">
        <v>603.51</v>
      </c>
    </row>
    <row r="613" spans="1:41" x14ac:dyDescent="0.2">
      <c r="A613" s="2" t="s">
        <v>1211</v>
      </c>
      <c r="B613" s="22" t="s">
        <v>1212</v>
      </c>
      <c r="C613" s="5" t="s">
        <v>1213</v>
      </c>
      <c r="D613" s="1">
        <v>3999.9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100.05</v>
      </c>
      <c r="O613" s="1">
        <v>0</v>
      </c>
      <c r="P613" s="1">
        <v>0</v>
      </c>
      <c r="Q613" s="1">
        <v>0</v>
      </c>
      <c r="R613" s="1">
        <v>4099.95</v>
      </c>
      <c r="S613" s="1">
        <v>28.7</v>
      </c>
      <c r="T613" s="1">
        <v>51.66</v>
      </c>
      <c r="U613" s="1">
        <v>29.75</v>
      </c>
      <c r="V613" s="1">
        <v>0</v>
      </c>
      <c r="W613" s="1">
        <v>300</v>
      </c>
      <c r="X613" s="1">
        <v>300</v>
      </c>
      <c r="Y613" s="1">
        <v>0</v>
      </c>
      <c r="Z613" s="1">
        <v>0</v>
      </c>
      <c r="AA613" s="1">
        <v>0</v>
      </c>
      <c r="AB613" s="1">
        <v>-0.05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299.95</v>
      </c>
      <c r="AI613" s="1">
        <v>3800</v>
      </c>
      <c r="AJ613" s="1">
        <v>80.349999999999994</v>
      </c>
      <c r="AK613" s="1">
        <v>144.63999999999999</v>
      </c>
      <c r="AL613" s="1">
        <v>377.66</v>
      </c>
      <c r="AM613" s="1">
        <v>602.65</v>
      </c>
      <c r="AN613" s="1">
        <v>0</v>
      </c>
      <c r="AO613" s="1">
        <v>602.65</v>
      </c>
    </row>
    <row r="614" spans="1:41" x14ac:dyDescent="0.2">
      <c r="A614" s="2" t="s">
        <v>1214</v>
      </c>
      <c r="B614" s="22" t="s">
        <v>1215</v>
      </c>
      <c r="C614" s="5" t="s">
        <v>210</v>
      </c>
      <c r="D614" s="1">
        <v>3489.6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100.05</v>
      </c>
      <c r="O614" s="1">
        <v>0</v>
      </c>
      <c r="P614" s="1">
        <v>125.11</v>
      </c>
      <c r="Q614" s="1">
        <v>0</v>
      </c>
      <c r="R614" s="1">
        <v>3714.76</v>
      </c>
      <c r="S614" s="1">
        <v>24.98</v>
      </c>
      <c r="T614" s="1">
        <v>44.96</v>
      </c>
      <c r="U614" s="1">
        <v>24.98</v>
      </c>
      <c r="V614" s="1">
        <v>0</v>
      </c>
      <c r="W614" s="1">
        <v>258.08999999999997</v>
      </c>
      <c r="X614" s="1">
        <v>258.08999999999997</v>
      </c>
      <c r="Y614" s="1">
        <v>0</v>
      </c>
      <c r="Z614" s="1">
        <v>0</v>
      </c>
      <c r="AA614" s="1">
        <v>0</v>
      </c>
      <c r="AB614" s="1">
        <v>-0.33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257.76</v>
      </c>
      <c r="AI614" s="1">
        <v>3457</v>
      </c>
      <c r="AJ614" s="1">
        <v>69.94</v>
      </c>
      <c r="AK614" s="1">
        <v>125.88</v>
      </c>
      <c r="AL614" s="1">
        <v>364.36</v>
      </c>
      <c r="AM614" s="1">
        <v>560.17999999999995</v>
      </c>
      <c r="AN614" s="1">
        <v>0</v>
      </c>
      <c r="AO614" s="1">
        <v>560.17999999999995</v>
      </c>
    </row>
    <row r="615" spans="1:41" x14ac:dyDescent="0.2">
      <c r="A615" s="2" t="s">
        <v>1216</v>
      </c>
      <c r="B615" s="22" t="s">
        <v>1217</v>
      </c>
      <c r="C615" s="5" t="s">
        <v>984</v>
      </c>
      <c r="D615" s="1">
        <v>3000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100.05</v>
      </c>
      <c r="O615" s="1">
        <v>0</v>
      </c>
      <c r="P615" s="1">
        <v>145.38</v>
      </c>
      <c r="Q615" s="1">
        <v>0</v>
      </c>
      <c r="R615" s="1">
        <v>3245.43</v>
      </c>
      <c r="S615" s="1">
        <v>21.58</v>
      </c>
      <c r="T615" s="1">
        <v>38.840000000000003</v>
      </c>
      <c r="U615" s="1">
        <v>21.58</v>
      </c>
      <c r="V615" s="1">
        <v>0</v>
      </c>
      <c r="W615" s="1">
        <v>207.03</v>
      </c>
      <c r="X615" s="1">
        <v>207.03</v>
      </c>
      <c r="Y615" s="1">
        <v>0</v>
      </c>
      <c r="Z615" s="1">
        <v>0</v>
      </c>
      <c r="AA615" s="1">
        <v>0</v>
      </c>
      <c r="AB615" s="1">
        <v>-0.6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206.43</v>
      </c>
      <c r="AI615" s="1">
        <v>3039</v>
      </c>
      <c r="AJ615" s="1">
        <v>60.41</v>
      </c>
      <c r="AK615" s="1">
        <v>108.74</v>
      </c>
      <c r="AL615" s="1">
        <v>354.84</v>
      </c>
      <c r="AM615" s="1">
        <v>523.99</v>
      </c>
      <c r="AN615" s="1">
        <v>0</v>
      </c>
      <c r="AO615" s="1">
        <v>523.99</v>
      </c>
    </row>
    <row r="616" spans="1:41" x14ac:dyDescent="0.2">
      <c r="A616" s="2" t="s">
        <v>1218</v>
      </c>
      <c r="B616" s="22" t="s">
        <v>1219</v>
      </c>
      <c r="C616" s="5" t="s">
        <v>113</v>
      </c>
      <c r="D616" s="1">
        <v>2190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100.05</v>
      </c>
      <c r="O616" s="1">
        <v>0</v>
      </c>
      <c r="P616" s="1">
        <v>0</v>
      </c>
      <c r="Q616" s="1">
        <v>0</v>
      </c>
      <c r="R616" s="1">
        <v>2290.0500000000002</v>
      </c>
      <c r="S616" s="1">
        <v>0</v>
      </c>
      <c r="T616" s="1">
        <v>0</v>
      </c>
      <c r="U616" s="1">
        <v>0</v>
      </c>
      <c r="V616" s="1">
        <v>0</v>
      </c>
      <c r="W616" s="1">
        <v>125.91</v>
      </c>
      <c r="X616" s="1">
        <v>0</v>
      </c>
      <c r="Y616" s="1">
        <v>0</v>
      </c>
      <c r="Z616" s="1">
        <v>0</v>
      </c>
      <c r="AA616" s="1">
        <v>0</v>
      </c>
      <c r="AB616" s="1">
        <v>0.05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0.05</v>
      </c>
      <c r="AI616" s="1">
        <v>2290</v>
      </c>
      <c r="AJ616" s="1">
        <v>59.85</v>
      </c>
      <c r="AK616" s="1">
        <v>107.73</v>
      </c>
      <c r="AL616" s="1">
        <v>354.28</v>
      </c>
      <c r="AM616" s="1">
        <v>521.86</v>
      </c>
      <c r="AN616" s="1">
        <v>0</v>
      </c>
      <c r="AO616" s="1">
        <v>521.86</v>
      </c>
    </row>
    <row r="617" spans="1:41" x14ac:dyDescent="0.2">
      <c r="A617" s="2" t="s">
        <v>1220</v>
      </c>
      <c r="B617" s="22" t="s">
        <v>1221</v>
      </c>
      <c r="C617" s="5" t="s">
        <v>113</v>
      </c>
      <c r="D617" s="1">
        <v>3323.4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100.05</v>
      </c>
      <c r="O617" s="1">
        <v>0</v>
      </c>
      <c r="P617" s="1">
        <v>0</v>
      </c>
      <c r="Q617" s="1">
        <v>0</v>
      </c>
      <c r="R617" s="1">
        <v>3423.45</v>
      </c>
      <c r="S617" s="1">
        <v>23.9</v>
      </c>
      <c r="T617" s="1">
        <v>43.02</v>
      </c>
      <c r="U617" s="1">
        <v>23.9</v>
      </c>
      <c r="V617" s="1">
        <v>0</v>
      </c>
      <c r="W617" s="1">
        <v>226.4</v>
      </c>
      <c r="X617" s="1">
        <v>226.4</v>
      </c>
      <c r="Y617" s="1">
        <v>0</v>
      </c>
      <c r="Z617" s="1">
        <v>0</v>
      </c>
      <c r="AA617" s="1">
        <v>0</v>
      </c>
      <c r="AB617" s="1">
        <v>0.05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226.45</v>
      </c>
      <c r="AI617" s="1">
        <v>3197</v>
      </c>
      <c r="AJ617" s="1">
        <v>66.92</v>
      </c>
      <c r="AK617" s="1">
        <v>120.46</v>
      </c>
      <c r="AL617" s="1">
        <v>361.35</v>
      </c>
      <c r="AM617" s="1">
        <v>548.73</v>
      </c>
      <c r="AN617" s="1">
        <v>0</v>
      </c>
      <c r="AO617" s="1">
        <v>548.73</v>
      </c>
    </row>
    <row r="618" spans="1:41" x14ac:dyDescent="0.2">
      <c r="A618" s="2" t="s">
        <v>1222</v>
      </c>
      <c r="B618" s="22" t="s">
        <v>1223</v>
      </c>
      <c r="C618" s="5" t="s">
        <v>915</v>
      </c>
      <c r="D618" s="1">
        <v>2400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100.05</v>
      </c>
      <c r="O618" s="1">
        <v>0</v>
      </c>
      <c r="P618" s="1">
        <v>140.81</v>
      </c>
      <c r="Q618" s="1">
        <v>0</v>
      </c>
      <c r="R618" s="1">
        <v>2640.86</v>
      </c>
      <c r="S618" s="1">
        <v>0</v>
      </c>
      <c r="T618" s="1">
        <v>0</v>
      </c>
      <c r="U618" s="1">
        <v>0</v>
      </c>
      <c r="V618" s="1">
        <v>0</v>
      </c>
      <c r="W618" s="1">
        <v>148.36000000000001</v>
      </c>
      <c r="X618" s="1">
        <v>0</v>
      </c>
      <c r="Y618" s="1">
        <v>0</v>
      </c>
      <c r="Z618" s="1">
        <v>0</v>
      </c>
      <c r="AA618" s="1">
        <v>0</v>
      </c>
      <c r="AB618" s="1">
        <v>-0.14000000000000001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-0.14000000000000001</v>
      </c>
      <c r="AI618" s="1">
        <v>2641</v>
      </c>
      <c r="AJ618" s="1">
        <v>65.59</v>
      </c>
      <c r="AK618" s="1">
        <v>118.06</v>
      </c>
      <c r="AL618" s="1">
        <v>360.02</v>
      </c>
      <c r="AM618" s="1">
        <v>543.66999999999996</v>
      </c>
      <c r="AN618" s="1">
        <v>0</v>
      </c>
      <c r="AO618" s="1">
        <v>543.66999999999996</v>
      </c>
    </row>
    <row r="619" spans="1:41" x14ac:dyDescent="0.2">
      <c r="A619" s="2" t="s">
        <v>1224</v>
      </c>
      <c r="B619" s="22" t="s">
        <v>1225</v>
      </c>
      <c r="C619" s="5" t="s">
        <v>210</v>
      </c>
      <c r="D619" s="1">
        <v>3489.6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100.05</v>
      </c>
      <c r="O619" s="1">
        <v>0</v>
      </c>
      <c r="P619" s="1">
        <v>125.11</v>
      </c>
      <c r="Q619" s="1">
        <v>0</v>
      </c>
      <c r="R619" s="1">
        <v>3714.76</v>
      </c>
      <c r="S619" s="1">
        <v>24.95</v>
      </c>
      <c r="T619" s="1">
        <v>44.9</v>
      </c>
      <c r="U619" s="1">
        <v>24.95</v>
      </c>
      <c r="V619" s="1">
        <v>0</v>
      </c>
      <c r="W619" s="1">
        <v>258.08999999999997</v>
      </c>
      <c r="X619" s="1">
        <v>258.08999999999997</v>
      </c>
      <c r="Y619" s="1">
        <v>0</v>
      </c>
      <c r="Z619" s="1">
        <v>0</v>
      </c>
      <c r="AA619" s="1">
        <v>0</v>
      </c>
      <c r="AB619" s="1">
        <v>-0.33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257.76</v>
      </c>
      <c r="AI619" s="1">
        <v>3457</v>
      </c>
      <c r="AJ619" s="1">
        <v>69.849999999999994</v>
      </c>
      <c r="AK619" s="1">
        <v>125.73</v>
      </c>
      <c r="AL619" s="1">
        <v>364.28</v>
      </c>
      <c r="AM619" s="1">
        <v>559.86</v>
      </c>
      <c r="AN619" s="1">
        <v>0</v>
      </c>
      <c r="AO619" s="1">
        <v>559.86</v>
      </c>
    </row>
    <row r="620" spans="1:41" x14ac:dyDescent="0.2">
      <c r="A620" s="2" t="s">
        <v>1226</v>
      </c>
      <c r="B620" s="22" t="s">
        <v>1227</v>
      </c>
      <c r="C620" s="5" t="s">
        <v>915</v>
      </c>
      <c r="D620" s="1">
        <v>3489.6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100.05</v>
      </c>
      <c r="O620" s="1">
        <v>0</v>
      </c>
      <c r="P620" s="1">
        <v>145.38</v>
      </c>
      <c r="Q620" s="1">
        <v>0</v>
      </c>
      <c r="R620" s="1">
        <v>3735.03</v>
      </c>
      <c r="S620" s="1">
        <v>25.1</v>
      </c>
      <c r="T620" s="1">
        <v>45.17</v>
      </c>
      <c r="U620" s="1">
        <v>25.1</v>
      </c>
      <c r="V620" s="1">
        <v>0</v>
      </c>
      <c r="W620" s="1">
        <v>260.3</v>
      </c>
      <c r="X620" s="1">
        <v>260.3</v>
      </c>
      <c r="Y620" s="1">
        <v>0</v>
      </c>
      <c r="Z620" s="1">
        <v>0</v>
      </c>
      <c r="AA620" s="1">
        <v>0</v>
      </c>
      <c r="AB620" s="1">
        <v>0.73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261.02999999999997</v>
      </c>
      <c r="AI620" s="1">
        <v>3474</v>
      </c>
      <c r="AJ620" s="1">
        <v>70.27</v>
      </c>
      <c r="AK620" s="1">
        <v>126.49</v>
      </c>
      <c r="AL620" s="1">
        <v>364.7</v>
      </c>
      <c r="AM620" s="1">
        <v>561.46</v>
      </c>
      <c r="AN620" s="1">
        <v>0</v>
      </c>
      <c r="AO620" s="1">
        <v>561.46</v>
      </c>
    </row>
    <row r="621" spans="1:41" x14ac:dyDescent="0.2">
      <c r="A621" s="2" t="s">
        <v>1228</v>
      </c>
      <c r="B621" s="22" t="s">
        <v>1229</v>
      </c>
      <c r="C621" s="5" t="s">
        <v>113</v>
      </c>
      <c r="D621" s="1">
        <v>4249.95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100.05</v>
      </c>
      <c r="O621" s="1">
        <v>0</v>
      </c>
      <c r="P621" s="1">
        <v>0</v>
      </c>
      <c r="Q621" s="1">
        <v>0</v>
      </c>
      <c r="R621" s="1">
        <v>4350</v>
      </c>
      <c r="S621" s="1">
        <v>23.7</v>
      </c>
      <c r="T621" s="1">
        <v>42.66</v>
      </c>
      <c r="U621" s="1">
        <v>23.7</v>
      </c>
      <c r="V621" s="1">
        <v>0</v>
      </c>
      <c r="W621" s="1">
        <v>327.20999999999998</v>
      </c>
      <c r="X621" s="1">
        <v>327.20999999999998</v>
      </c>
      <c r="Y621" s="1">
        <v>0</v>
      </c>
      <c r="Z621" s="1">
        <v>0</v>
      </c>
      <c r="AA621" s="1">
        <v>0</v>
      </c>
      <c r="AB621" s="1">
        <v>0.79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328</v>
      </c>
      <c r="AI621" s="1">
        <v>4022</v>
      </c>
      <c r="AJ621" s="1">
        <v>66.37</v>
      </c>
      <c r="AK621" s="1">
        <v>119.46</v>
      </c>
      <c r="AL621" s="1">
        <v>360.8</v>
      </c>
      <c r="AM621" s="1">
        <v>546.63</v>
      </c>
      <c r="AN621" s="1">
        <v>0</v>
      </c>
      <c r="AO621" s="1">
        <v>546.63</v>
      </c>
    </row>
    <row r="622" spans="1:41" x14ac:dyDescent="0.2">
      <c r="A622" s="2" t="s">
        <v>1230</v>
      </c>
      <c r="B622" s="22" t="s">
        <v>1231</v>
      </c>
      <c r="C622" s="5" t="s">
        <v>113</v>
      </c>
      <c r="D622" s="1">
        <v>2599.9499999999998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100.05</v>
      </c>
      <c r="O622" s="1">
        <v>0</v>
      </c>
      <c r="P622" s="1">
        <v>145.38</v>
      </c>
      <c r="Q622" s="1">
        <v>0</v>
      </c>
      <c r="R622" s="1">
        <v>2845.38</v>
      </c>
      <c r="S622" s="1">
        <v>18.7</v>
      </c>
      <c r="T622" s="1">
        <v>33.659999999999997</v>
      </c>
      <c r="U622" s="1">
        <v>18.7</v>
      </c>
      <c r="V622" s="1">
        <v>0</v>
      </c>
      <c r="W622" s="1">
        <v>163.51</v>
      </c>
      <c r="X622" s="1">
        <v>163.51</v>
      </c>
      <c r="Y622" s="1">
        <v>0</v>
      </c>
      <c r="Z622" s="1">
        <v>0</v>
      </c>
      <c r="AA622" s="1">
        <v>0</v>
      </c>
      <c r="AB622" s="1">
        <v>-0.13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163.38</v>
      </c>
      <c r="AI622" s="1">
        <v>2682</v>
      </c>
      <c r="AJ622" s="1">
        <v>52.36</v>
      </c>
      <c r="AK622" s="1">
        <v>94.24</v>
      </c>
      <c r="AL622" s="1">
        <v>346.78</v>
      </c>
      <c r="AM622" s="1">
        <v>493.38</v>
      </c>
      <c r="AN622" s="1">
        <v>0</v>
      </c>
      <c r="AO622" s="1">
        <v>493.38</v>
      </c>
    </row>
    <row r="623" spans="1:41" s="3" customFormat="1" x14ac:dyDescent="0.2">
      <c r="A623" s="7" t="s">
        <v>63</v>
      </c>
      <c r="B623" s="23"/>
      <c r="C623" s="5"/>
      <c r="D623" s="3" t="s">
        <v>64</v>
      </c>
      <c r="E623" s="3" t="s">
        <v>64</v>
      </c>
      <c r="F623" s="3" t="s">
        <v>64</v>
      </c>
      <c r="G623" s="3" t="s">
        <v>64</v>
      </c>
      <c r="H623" s="3" t="s">
        <v>64</v>
      </c>
      <c r="I623" s="3" t="s">
        <v>64</v>
      </c>
      <c r="J623" s="3" t="s">
        <v>64</v>
      </c>
      <c r="K623" s="3" t="s">
        <v>64</v>
      </c>
      <c r="L623" s="3" t="s">
        <v>64</v>
      </c>
      <c r="M623" s="3" t="s">
        <v>64</v>
      </c>
      <c r="N623" s="3" t="s">
        <v>64</v>
      </c>
      <c r="O623" s="3" t="s">
        <v>64</v>
      </c>
      <c r="P623" s="3" t="s">
        <v>64</v>
      </c>
      <c r="Q623" s="3" t="s">
        <v>64</v>
      </c>
      <c r="R623" s="3" t="s">
        <v>64</v>
      </c>
      <c r="S623" s="3" t="s">
        <v>64</v>
      </c>
      <c r="T623" s="3" t="s">
        <v>64</v>
      </c>
      <c r="U623" s="3" t="s">
        <v>64</v>
      </c>
      <c r="V623" s="3" t="s">
        <v>64</v>
      </c>
      <c r="W623" s="3" t="s">
        <v>64</v>
      </c>
      <c r="X623" s="3" t="s">
        <v>64</v>
      </c>
      <c r="Y623" s="3" t="s">
        <v>64</v>
      </c>
      <c r="Z623" s="3" t="s">
        <v>64</v>
      </c>
      <c r="AA623" s="3" t="s">
        <v>64</v>
      </c>
      <c r="AB623" s="3" t="s">
        <v>64</v>
      </c>
      <c r="AC623" s="3" t="s">
        <v>64</v>
      </c>
      <c r="AD623" s="3" t="s">
        <v>64</v>
      </c>
      <c r="AE623" s="3" t="s">
        <v>64</v>
      </c>
      <c r="AF623" s="3" t="s">
        <v>64</v>
      </c>
      <c r="AG623" s="3" t="s">
        <v>64</v>
      </c>
      <c r="AH623" s="3" t="s">
        <v>64</v>
      </c>
      <c r="AI623" s="3" t="s">
        <v>64</v>
      </c>
      <c r="AJ623" s="3" t="s">
        <v>64</v>
      </c>
      <c r="AK623" s="3" t="s">
        <v>64</v>
      </c>
      <c r="AL623" s="3" t="s">
        <v>64</v>
      </c>
      <c r="AM623" s="3" t="s">
        <v>64</v>
      </c>
      <c r="AN623" s="3" t="s">
        <v>64</v>
      </c>
      <c r="AO623" s="3" t="s">
        <v>64</v>
      </c>
    </row>
    <row r="624" spans="1:41" x14ac:dyDescent="0.2">
      <c r="B624" s="22"/>
      <c r="D624" s="8">
        <v>192158.7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4602.25</v>
      </c>
      <c r="O624" s="8">
        <v>0</v>
      </c>
      <c r="P624" s="8">
        <v>2708.84</v>
      </c>
      <c r="Q624" s="8">
        <v>0</v>
      </c>
      <c r="R624" s="8">
        <v>199469.79</v>
      </c>
      <c r="S624" s="8">
        <v>1242.32</v>
      </c>
      <c r="T624" s="8">
        <v>2236.1</v>
      </c>
      <c r="U624" s="8">
        <v>1386.01</v>
      </c>
      <c r="V624" s="8">
        <v>0</v>
      </c>
      <c r="W624" s="8">
        <v>16994.84</v>
      </c>
      <c r="X624" s="8">
        <v>16572.21</v>
      </c>
      <c r="Y624" s="8">
        <v>0</v>
      </c>
      <c r="Z624" s="8">
        <v>0</v>
      </c>
      <c r="AA624" s="8">
        <v>0</v>
      </c>
      <c r="AB624" s="8">
        <v>0.57999999999999996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16572.79</v>
      </c>
      <c r="AI624" s="8">
        <v>182897</v>
      </c>
      <c r="AJ624" s="8">
        <v>3745.53</v>
      </c>
      <c r="AK624" s="8">
        <v>6741.91</v>
      </c>
      <c r="AL624" s="8">
        <v>17390.02</v>
      </c>
      <c r="AM624" s="8">
        <v>27877.46</v>
      </c>
      <c r="AN624" s="8">
        <v>0</v>
      </c>
      <c r="AO624" s="8">
        <v>27877.46</v>
      </c>
    </row>
    <row r="625" spans="1:41" x14ac:dyDescent="0.2">
      <c r="B625" s="22"/>
    </row>
    <row r="626" spans="1:41" x14ac:dyDescent="0.2">
      <c r="A626" s="6" t="s">
        <v>1232</v>
      </c>
      <c r="B626" s="22"/>
    </row>
    <row r="627" spans="1:41" x14ac:dyDescent="0.2">
      <c r="A627" s="2" t="s">
        <v>1233</v>
      </c>
      <c r="B627" s="22" t="s">
        <v>1234</v>
      </c>
      <c r="C627" s="5" t="s">
        <v>113</v>
      </c>
      <c r="D627" s="1">
        <v>2110.65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100.05</v>
      </c>
      <c r="O627" s="1">
        <v>0</v>
      </c>
      <c r="P627" s="1">
        <v>0</v>
      </c>
      <c r="Q627" s="1">
        <v>0</v>
      </c>
      <c r="R627" s="1">
        <v>2210.6999999999998</v>
      </c>
      <c r="S627" s="1">
        <v>0</v>
      </c>
      <c r="T627" s="1">
        <v>0</v>
      </c>
      <c r="U627" s="1">
        <v>0</v>
      </c>
      <c r="V627" s="1">
        <v>0</v>
      </c>
      <c r="W627" s="1">
        <v>120.83</v>
      </c>
      <c r="X627" s="1">
        <v>0</v>
      </c>
      <c r="Y627" s="1">
        <v>0</v>
      </c>
      <c r="Z627" s="1">
        <v>0</v>
      </c>
      <c r="AA627" s="1">
        <v>0</v>
      </c>
      <c r="AB627" s="1">
        <v>-0.3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-0.3</v>
      </c>
      <c r="AI627" s="1">
        <v>2211</v>
      </c>
      <c r="AJ627" s="1">
        <v>57.68</v>
      </c>
      <c r="AK627" s="1">
        <v>103.83</v>
      </c>
      <c r="AL627" s="1">
        <v>352.11</v>
      </c>
      <c r="AM627" s="1">
        <v>513.62</v>
      </c>
      <c r="AN627" s="1">
        <v>0</v>
      </c>
      <c r="AO627" s="1">
        <v>513.62</v>
      </c>
    </row>
    <row r="628" spans="1:41" x14ac:dyDescent="0.2">
      <c r="A628" s="2" t="s">
        <v>1235</v>
      </c>
      <c r="B628" s="22" t="s">
        <v>1236</v>
      </c>
      <c r="C628" s="5" t="s">
        <v>210</v>
      </c>
      <c r="D628" s="1">
        <v>2443.35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100.05</v>
      </c>
      <c r="O628" s="1">
        <v>0</v>
      </c>
      <c r="P628" s="1">
        <v>0</v>
      </c>
      <c r="Q628" s="1">
        <v>0</v>
      </c>
      <c r="R628" s="1">
        <v>2543.4</v>
      </c>
      <c r="S628" s="1">
        <v>0</v>
      </c>
      <c r="T628" s="1">
        <v>0</v>
      </c>
      <c r="U628" s="1">
        <v>0</v>
      </c>
      <c r="V628" s="1">
        <v>0</v>
      </c>
      <c r="W628" s="1">
        <v>142.13</v>
      </c>
      <c r="X628" s="1">
        <v>0</v>
      </c>
      <c r="Y628" s="1">
        <v>0</v>
      </c>
      <c r="Z628" s="1">
        <v>0</v>
      </c>
      <c r="AA628" s="1">
        <v>0</v>
      </c>
      <c r="AB628" s="1">
        <v>-0.6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-0.6</v>
      </c>
      <c r="AI628" s="1">
        <v>2544</v>
      </c>
      <c r="AJ628" s="1">
        <v>66.77</v>
      </c>
      <c r="AK628" s="1">
        <v>120.19</v>
      </c>
      <c r="AL628" s="1">
        <v>361.2</v>
      </c>
      <c r="AM628" s="1">
        <v>548.16</v>
      </c>
      <c r="AN628" s="1">
        <v>0</v>
      </c>
      <c r="AO628" s="1">
        <v>548.16</v>
      </c>
    </row>
    <row r="629" spans="1:41" x14ac:dyDescent="0.2">
      <c r="A629" s="2" t="s">
        <v>1237</v>
      </c>
      <c r="B629" s="22" t="s">
        <v>1238</v>
      </c>
      <c r="C629" s="5" t="s">
        <v>782</v>
      </c>
      <c r="D629" s="1">
        <v>2110.65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100.05</v>
      </c>
      <c r="O629" s="1">
        <v>0</v>
      </c>
      <c r="P629" s="1">
        <v>122.29</v>
      </c>
      <c r="Q629" s="1">
        <v>0</v>
      </c>
      <c r="R629" s="1">
        <v>2332.9899999999998</v>
      </c>
      <c r="S629" s="1">
        <v>0</v>
      </c>
      <c r="T629" s="1">
        <v>0</v>
      </c>
      <c r="U629" s="1">
        <v>0</v>
      </c>
      <c r="V629" s="1">
        <v>0</v>
      </c>
      <c r="W629" s="1">
        <v>128.66</v>
      </c>
      <c r="X629" s="1">
        <v>0</v>
      </c>
      <c r="Y629" s="1">
        <v>0</v>
      </c>
      <c r="Z629" s="1">
        <v>0</v>
      </c>
      <c r="AA629" s="1">
        <v>0</v>
      </c>
      <c r="AB629" s="1">
        <v>-0.01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-0.01</v>
      </c>
      <c r="AI629" s="1">
        <v>2333</v>
      </c>
      <c r="AJ629" s="1">
        <v>57.27</v>
      </c>
      <c r="AK629" s="1">
        <v>103.09</v>
      </c>
      <c r="AL629" s="1">
        <v>351.7</v>
      </c>
      <c r="AM629" s="1">
        <v>512.05999999999995</v>
      </c>
      <c r="AN629" s="1">
        <v>0</v>
      </c>
      <c r="AO629" s="1">
        <v>512.05999999999995</v>
      </c>
    </row>
    <row r="630" spans="1:41" x14ac:dyDescent="0.2">
      <c r="A630" s="2" t="s">
        <v>1239</v>
      </c>
      <c r="B630" s="22" t="s">
        <v>1240</v>
      </c>
      <c r="C630" s="5" t="s">
        <v>210</v>
      </c>
      <c r="D630" s="1">
        <v>2500.0500000000002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100.05</v>
      </c>
      <c r="O630" s="1">
        <v>0</v>
      </c>
      <c r="P630" s="1">
        <v>150.66999999999999</v>
      </c>
      <c r="Q630" s="1">
        <v>0</v>
      </c>
      <c r="R630" s="1">
        <v>2750.77</v>
      </c>
      <c r="S630" s="1">
        <v>0</v>
      </c>
      <c r="T630" s="1">
        <v>0</v>
      </c>
      <c r="U630" s="1">
        <v>0</v>
      </c>
      <c r="V630" s="1">
        <v>0</v>
      </c>
      <c r="W630" s="1">
        <v>155.4</v>
      </c>
      <c r="X630" s="1">
        <v>155.4</v>
      </c>
      <c r="Y630" s="1">
        <v>0</v>
      </c>
      <c r="Z630" s="1">
        <v>0</v>
      </c>
      <c r="AA630" s="1">
        <v>0</v>
      </c>
      <c r="AB630" s="1">
        <v>-0.63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154.77000000000001</v>
      </c>
      <c r="AI630" s="1">
        <v>2596</v>
      </c>
      <c r="AJ630" s="1">
        <v>67.75</v>
      </c>
      <c r="AK630" s="1">
        <v>121.96</v>
      </c>
      <c r="AL630" s="1">
        <v>362.18</v>
      </c>
      <c r="AM630" s="1">
        <v>551.89</v>
      </c>
      <c r="AN630" s="1">
        <v>0</v>
      </c>
      <c r="AO630" s="1">
        <v>551.89</v>
      </c>
    </row>
    <row r="631" spans="1:41" x14ac:dyDescent="0.2">
      <c r="A631" s="2" t="s">
        <v>1241</v>
      </c>
      <c r="B631" s="22" t="s">
        <v>1242</v>
      </c>
      <c r="C631" s="5" t="s">
        <v>113</v>
      </c>
      <c r="D631" s="1">
        <v>2443.35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100.05</v>
      </c>
      <c r="O631" s="1">
        <v>0</v>
      </c>
      <c r="P631" s="1">
        <v>0</v>
      </c>
      <c r="Q631" s="1">
        <v>0</v>
      </c>
      <c r="R631" s="1">
        <v>2543.4</v>
      </c>
      <c r="S631" s="1">
        <v>0</v>
      </c>
      <c r="T631" s="1">
        <v>0</v>
      </c>
      <c r="U631" s="1">
        <v>0</v>
      </c>
      <c r="V631" s="1">
        <v>0</v>
      </c>
      <c r="W631" s="1">
        <v>142.13</v>
      </c>
      <c r="X631" s="1">
        <v>0</v>
      </c>
      <c r="Y631" s="1">
        <v>0</v>
      </c>
      <c r="Z631" s="1">
        <v>0</v>
      </c>
      <c r="AA631" s="1">
        <v>0</v>
      </c>
      <c r="AB631" s="1">
        <v>-0.6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-0.6</v>
      </c>
      <c r="AI631" s="1">
        <v>2544</v>
      </c>
      <c r="AJ631" s="1">
        <v>66.77</v>
      </c>
      <c r="AK631" s="1">
        <v>120.19</v>
      </c>
      <c r="AL631" s="1">
        <v>361.2</v>
      </c>
      <c r="AM631" s="1">
        <v>548.16</v>
      </c>
      <c r="AN631" s="1">
        <v>0</v>
      </c>
      <c r="AO631" s="1">
        <v>548.16</v>
      </c>
    </row>
    <row r="632" spans="1:41" x14ac:dyDescent="0.2">
      <c r="A632" s="2" t="s">
        <v>1243</v>
      </c>
      <c r="B632" s="22" t="s">
        <v>1244</v>
      </c>
      <c r="C632" s="5" t="s">
        <v>782</v>
      </c>
      <c r="D632" s="1">
        <v>2779.05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100</v>
      </c>
      <c r="O632" s="1">
        <v>0</v>
      </c>
      <c r="P632" s="1">
        <v>145.38</v>
      </c>
      <c r="Q632" s="1">
        <v>0</v>
      </c>
      <c r="R632" s="1">
        <v>3024.43</v>
      </c>
      <c r="S632" s="1">
        <v>0</v>
      </c>
      <c r="T632" s="1">
        <v>0</v>
      </c>
      <c r="U632" s="1">
        <v>0</v>
      </c>
      <c r="V632" s="1">
        <v>0</v>
      </c>
      <c r="W632" s="1">
        <v>182.99</v>
      </c>
      <c r="X632" s="1">
        <v>182.99</v>
      </c>
      <c r="Y632" s="1">
        <v>0</v>
      </c>
      <c r="Z632" s="1">
        <v>0</v>
      </c>
      <c r="AA632" s="1">
        <v>0</v>
      </c>
      <c r="AB632" s="1">
        <v>-0.56000000000000005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182.43</v>
      </c>
      <c r="AI632" s="1">
        <v>2842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</row>
    <row r="633" spans="1:41" x14ac:dyDescent="0.2">
      <c r="A633" s="2" t="s">
        <v>1245</v>
      </c>
      <c r="B633" s="22" t="s">
        <v>1246</v>
      </c>
      <c r="C633" s="5" t="s">
        <v>113</v>
      </c>
      <c r="D633" s="1">
        <v>3323.4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100.05</v>
      </c>
      <c r="O633" s="1">
        <v>0</v>
      </c>
      <c r="P633" s="1">
        <v>125.1</v>
      </c>
      <c r="Q633" s="1">
        <v>0</v>
      </c>
      <c r="R633" s="1">
        <v>3548.55</v>
      </c>
      <c r="S633" s="1">
        <v>23.9</v>
      </c>
      <c r="T633" s="1">
        <v>43.02</v>
      </c>
      <c r="U633" s="1">
        <v>23.9</v>
      </c>
      <c r="V633" s="1">
        <v>0</v>
      </c>
      <c r="W633" s="1">
        <v>240.01</v>
      </c>
      <c r="X633" s="1">
        <v>240.01</v>
      </c>
      <c r="Y633" s="1">
        <v>0</v>
      </c>
      <c r="Z633" s="1">
        <v>0</v>
      </c>
      <c r="AA633" s="1">
        <v>0</v>
      </c>
      <c r="AB633" s="1">
        <v>0.54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240.55</v>
      </c>
      <c r="AI633" s="1">
        <v>3308</v>
      </c>
      <c r="AJ633" s="1">
        <v>66.92</v>
      </c>
      <c r="AK633" s="1">
        <v>120.46</v>
      </c>
      <c r="AL633" s="1">
        <v>361.35</v>
      </c>
      <c r="AM633" s="1">
        <v>548.73</v>
      </c>
      <c r="AN633" s="1">
        <v>0</v>
      </c>
      <c r="AO633" s="1">
        <v>548.73</v>
      </c>
    </row>
    <row r="634" spans="1:41" x14ac:dyDescent="0.2">
      <c r="A634" s="2" t="s">
        <v>1247</v>
      </c>
      <c r="B634" s="22" t="s">
        <v>1248</v>
      </c>
      <c r="C634" s="5" t="s">
        <v>1249</v>
      </c>
      <c r="D634" s="1">
        <v>1266.3900000000001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100</v>
      </c>
      <c r="O634" s="1">
        <v>0</v>
      </c>
      <c r="P634" s="1">
        <v>68.260000000000005</v>
      </c>
      <c r="Q634" s="1">
        <v>0</v>
      </c>
      <c r="R634" s="1">
        <v>1434.65</v>
      </c>
      <c r="S634" s="1">
        <v>0</v>
      </c>
      <c r="T634" s="1">
        <v>0</v>
      </c>
      <c r="U634" s="1">
        <v>0</v>
      </c>
      <c r="V634" s="1">
        <v>0</v>
      </c>
      <c r="W634" s="1">
        <v>71.17</v>
      </c>
      <c r="X634" s="1">
        <v>0</v>
      </c>
      <c r="Y634" s="1">
        <v>0</v>
      </c>
      <c r="Z634" s="1">
        <v>0</v>
      </c>
      <c r="AA634" s="1">
        <v>0</v>
      </c>
      <c r="AB634" s="1">
        <v>-0.35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-0.35</v>
      </c>
      <c r="AI634" s="1">
        <v>1435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</row>
    <row r="635" spans="1:41" x14ac:dyDescent="0.2">
      <c r="A635" s="2" t="s">
        <v>1250</v>
      </c>
      <c r="B635" s="22" t="s">
        <v>1251</v>
      </c>
      <c r="C635" s="5" t="s">
        <v>296</v>
      </c>
      <c r="D635" s="1">
        <v>1286.46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100</v>
      </c>
      <c r="O635" s="1">
        <v>0</v>
      </c>
      <c r="P635" s="1">
        <v>69.55</v>
      </c>
      <c r="Q635" s="1">
        <v>0</v>
      </c>
      <c r="R635" s="1">
        <v>1456.01</v>
      </c>
      <c r="S635" s="1">
        <v>0</v>
      </c>
      <c r="T635" s="1">
        <v>0</v>
      </c>
      <c r="U635" s="1">
        <v>0</v>
      </c>
      <c r="V635" s="1">
        <v>0</v>
      </c>
      <c r="W635" s="1">
        <v>72.540000000000006</v>
      </c>
      <c r="X635" s="1">
        <v>0</v>
      </c>
      <c r="Y635" s="1">
        <v>0</v>
      </c>
      <c r="Z635" s="1">
        <v>0</v>
      </c>
      <c r="AA635" s="1">
        <v>0</v>
      </c>
      <c r="AB635" s="1">
        <v>0.01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0.01</v>
      </c>
      <c r="AI635" s="1">
        <v>1456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</row>
    <row r="636" spans="1:41" x14ac:dyDescent="0.2">
      <c r="A636" s="2" t="s">
        <v>1252</v>
      </c>
      <c r="B636" s="22" t="s">
        <v>1253</v>
      </c>
      <c r="C636" s="5" t="s">
        <v>210</v>
      </c>
      <c r="D636" s="1">
        <v>2443.35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100.05</v>
      </c>
      <c r="O636" s="1">
        <v>0</v>
      </c>
      <c r="P636" s="1">
        <v>0</v>
      </c>
      <c r="Q636" s="1">
        <v>0</v>
      </c>
      <c r="R636" s="1">
        <v>2543.4</v>
      </c>
      <c r="S636" s="1">
        <v>0</v>
      </c>
      <c r="T636" s="1">
        <v>0</v>
      </c>
      <c r="U636" s="1">
        <v>0</v>
      </c>
      <c r="V636" s="1">
        <v>0</v>
      </c>
      <c r="W636" s="1">
        <v>142.13</v>
      </c>
      <c r="X636" s="1">
        <v>0</v>
      </c>
      <c r="Y636" s="1">
        <v>0</v>
      </c>
      <c r="Z636" s="1">
        <v>0</v>
      </c>
      <c r="AA636" s="1">
        <v>0</v>
      </c>
      <c r="AB636" s="1">
        <v>-0.6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-0.6</v>
      </c>
      <c r="AI636" s="1">
        <v>2544</v>
      </c>
      <c r="AJ636" s="1">
        <v>66.77</v>
      </c>
      <c r="AK636" s="1">
        <v>120.19</v>
      </c>
      <c r="AL636" s="1">
        <v>361.2</v>
      </c>
      <c r="AM636" s="1">
        <v>548.16</v>
      </c>
      <c r="AN636" s="1">
        <v>0</v>
      </c>
      <c r="AO636" s="1">
        <v>548.16</v>
      </c>
    </row>
    <row r="637" spans="1:41" x14ac:dyDescent="0.2">
      <c r="A637" s="2" t="s">
        <v>1254</v>
      </c>
      <c r="B637" s="22" t="s">
        <v>1255</v>
      </c>
      <c r="C637" s="5" t="s">
        <v>296</v>
      </c>
      <c r="D637" s="1">
        <v>1608.12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100</v>
      </c>
      <c r="O637" s="1">
        <v>0</v>
      </c>
      <c r="P637" s="1">
        <v>90.13</v>
      </c>
      <c r="Q637" s="1">
        <v>0</v>
      </c>
      <c r="R637" s="1">
        <v>1798.25</v>
      </c>
      <c r="S637" s="1">
        <v>0</v>
      </c>
      <c r="T637" s="1">
        <v>0</v>
      </c>
      <c r="U637" s="1">
        <v>0</v>
      </c>
      <c r="V637" s="1">
        <v>0</v>
      </c>
      <c r="W637" s="1">
        <v>94.44</v>
      </c>
      <c r="X637" s="1">
        <v>0</v>
      </c>
      <c r="Y637" s="1">
        <v>0</v>
      </c>
      <c r="Z637" s="1">
        <v>0</v>
      </c>
      <c r="AA637" s="1">
        <v>0</v>
      </c>
      <c r="AB637" s="1">
        <v>0.25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0.25</v>
      </c>
      <c r="AI637" s="1">
        <v>1798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</row>
    <row r="638" spans="1:41" x14ac:dyDescent="0.2">
      <c r="A638" s="2" t="s">
        <v>1256</v>
      </c>
      <c r="B638" s="22" t="s">
        <v>1257</v>
      </c>
      <c r="C638" s="5" t="s">
        <v>782</v>
      </c>
      <c r="D638" s="1">
        <v>2640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100.05</v>
      </c>
      <c r="O638" s="1">
        <v>0</v>
      </c>
      <c r="P638" s="1">
        <v>145.38</v>
      </c>
      <c r="Q638" s="1">
        <v>0</v>
      </c>
      <c r="R638" s="1">
        <v>2885.43</v>
      </c>
      <c r="S638" s="1">
        <v>18.850000000000001</v>
      </c>
      <c r="T638" s="1">
        <v>33.93</v>
      </c>
      <c r="U638" s="1">
        <v>18.850000000000001</v>
      </c>
      <c r="V638" s="1">
        <v>0</v>
      </c>
      <c r="W638" s="1">
        <v>167.86</v>
      </c>
      <c r="X638" s="1">
        <v>167.86</v>
      </c>
      <c r="Y638" s="1">
        <v>0</v>
      </c>
      <c r="Z638" s="1">
        <v>0</v>
      </c>
      <c r="AA638" s="1">
        <v>0</v>
      </c>
      <c r="AB638" s="1">
        <v>-0.43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167.43</v>
      </c>
      <c r="AI638" s="1">
        <v>2718</v>
      </c>
      <c r="AJ638" s="1">
        <v>52.78</v>
      </c>
      <c r="AK638" s="1">
        <v>95.01</v>
      </c>
      <c r="AL638" s="1">
        <v>347.21</v>
      </c>
      <c r="AM638" s="1">
        <v>495</v>
      </c>
      <c r="AN638" s="1">
        <v>0</v>
      </c>
      <c r="AO638" s="1">
        <v>495</v>
      </c>
    </row>
    <row r="639" spans="1:41" x14ac:dyDescent="0.2">
      <c r="A639" s="2" t="s">
        <v>1258</v>
      </c>
      <c r="B639" s="22" t="s">
        <v>1259</v>
      </c>
      <c r="C639" s="5" t="s">
        <v>113</v>
      </c>
      <c r="D639" s="1">
        <v>2190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100.05</v>
      </c>
      <c r="O639" s="1">
        <v>0</v>
      </c>
      <c r="P639" s="1">
        <v>0</v>
      </c>
      <c r="Q639" s="1">
        <v>0</v>
      </c>
      <c r="R639" s="1">
        <v>2290.0500000000002</v>
      </c>
      <c r="S639" s="1">
        <v>0</v>
      </c>
      <c r="T639" s="1">
        <v>0</v>
      </c>
      <c r="U639" s="1">
        <v>0</v>
      </c>
      <c r="V639" s="1">
        <v>0</v>
      </c>
      <c r="W639" s="1">
        <v>125.91</v>
      </c>
      <c r="X639" s="1">
        <v>0</v>
      </c>
      <c r="Y639" s="1">
        <v>0</v>
      </c>
      <c r="Z639" s="1">
        <v>0</v>
      </c>
      <c r="AA639" s="1">
        <v>0</v>
      </c>
      <c r="AB639" s="1">
        <v>0.05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0.05</v>
      </c>
      <c r="AI639" s="1">
        <v>2290</v>
      </c>
      <c r="AJ639" s="1">
        <v>59.85</v>
      </c>
      <c r="AK639" s="1">
        <v>107.73</v>
      </c>
      <c r="AL639" s="1">
        <v>354.28</v>
      </c>
      <c r="AM639" s="1">
        <v>521.86</v>
      </c>
      <c r="AN639" s="1">
        <v>0</v>
      </c>
      <c r="AO639" s="1">
        <v>521.86</v>
      </c>
    </row>
    <row r="640" spans="1:41" x14ac:dyDescent="0.2">
      <c r="A640" s="2" t="s">
        <v>1260</v>
      </c>
      <c r="B640" s="22" t="s">
        <v>1261</v>
      </c>
      <c r="C640" s="5" t="s">
        <v>997</v>
      </c>
      <c r="D640" s="1">
        <v>2814.15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100.05</v>
      </c>
      <c r="O640" s="1">
        <v>0</v>
      </c>
      <c r="P640" s="1">
        <v>145.38</v>
      </c>
      <c r="Q640" s="1">
        <v>0</v>
      </c>
      <c r="R640" s="1">
        <v>3059.58</v>
      </c>
      <c r="S640" s="1">
        <v>20.12</v>
      </c>
      <c r="T640" s="1">
        <v>36.21</v>
      </c>
      <c r="U640" s="1">
        <v>20.12</v>
      </c>
      <c r="V640" s="1">
        <v>0</v>
      </c>
      <c r="W640" s="1">
        <v>186.81</v>
      </c>
      <c r="X640" s="1">
        <v>186.81</v>
      </c>
      <c r="Y640" s="1">
        <v>0</v>
      </c>
      <c r="Z640" s="1">
        <v>0</v>
      </c>
      <c r="AA640" s="1">
        <v>0</v>
      </c>
      <c r="AB640" s="1">
        <v>-0.23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186.58</v>
      </c>
      <c r="AI640" s="1">
        <v>2873</v>
      </c>
      <c r="AJ640" s="1">
        <v>56.33</v>
      </c>
      <c r="AK640" s="1">
        <v>101.4</v>
      </c>
      <c r="AL640" s="1">
        <v>350.76</v>
      </c>
      <c r="AM640" s="1">
        <v>508.49</v>
      </c>
      <c r="AN640" s="1">
        <v>0</v>
      </c>
      <c r="AO640" s="1">
        <v>508.49</v>
      </c>
    </row>
    <row r="641" spans="1:41" x14ac:dyDescent="0.2">
      <c r="A641" s="2" t="s">
        <v>1262</v>
      </c>
      <c r="B641" s="22" t="s">
        <v>1263</v>
      </c>
      <c r="C641" s="5" t="s">
        <v>782</v>
      </c>
      <c r="D641" s="1">
        <v>2779.05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100.05</v>
      </c>
      <c r="O641" s="1">
        <v>0</v>
      </c>
      <c r="P641" s="1">
        <v>145.38</v>
      </c>
      <c r="Q641" s="1">
        <v>0</v>
      </c>
      <c r="R641" s="1">
        <v>3024.48</v>
      </c>
      <c r="S641" s="1">
        <v>19.87</v>
      </c>
      <c r="T641" s="1">
        <v>35.76</v>
      </c>
      <c r="U641" s="1">
        <v>19.87</v>
      </c>
      <c r="V641" s="1">
        <v>0</v>
      </c>
      <c r="W641" s="1">
        <v>182.99</v>
      </c>
      <c r="X641" s="1">
        <v>182.99</v>
      </c>
      <c r="Y641" s="1">
        <v>0</v>
      </c>
      <c r="Z641" s="1">
        <v>0</v>
      </c>
      <c r="AA641" s="1">
        <v>0</v>
      </c>
      <c r="AB641" s="1">
        <v>-0.51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182.48</v>
      </c>
      <c r="AI641" s="1">
        <v>2842</v>
      </c>
      <c r="AJ641" s="1">
        <v>55.63</v>
      </c>
      <c r="AK641" s="1">
        <v>100.13</v>
      </c>
      <c r="AL641" s="1">
        <v>350.06</v>
      </c>
      <c r="AM641" s="1">
        <v>505.82</v>
      </c>
      <c r="AN641" s="1">
        <v>0</v>
      </c>
      <c r="AO641" s="1">
        <v>505.82</v>
      </c>
    </row>
    <row r="642" spans="1:41" x14ac:dyDescent="0.2">
      <c r="A642" s="2" t="s">
        <v>1264</v>
      </c>
      <c r="B642" s="22" t="s">
        <v>1265</v>
      </c>
      <c r="C642" s="5" t="s">
        <v>113</v>
      </c>
      <c r="D642" s="1">
        <v>3165.15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100.05</v>
      </c>
      <c r="O642" s="1">
        <v>0</v>
      </c>
      <c r="P642" s="1">
        <v>0</v>
      </c>
      <c r="Q642" s="1">
        <v>0</v>
      </c>
      <c r="R642" s="1">
        <v>3265.2</v>
      </c>
      <c r="S642" s="1">
        <v>22.76</v>
      </c>
      <c r="T642" s="1">
        <v>40.97</v>
      </c>
      <c r="U642" s="1">
        <v>22.77</v>
      </c>
      <c r="V642" s="1">
        <v>0</v>
      </c>
      <c r="W642" s="1">
        <v>209.18</v>
      </c>
      <c r="X642" s="1">
        <v>209.18</v>
      </c>
      <c r="Y642" s="1">
        <v>0</v>
      </c>
      <c r="Z642" s="1">
        <v>0</v>
      </c>
      <c r="AA642" s="1">
        <v>0</v>
      </c>
      <c r="AB642" s="1">
        <v>0.02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209.2</v>
      </c>
      <c r="AI642" s="1">
        <v>3056</v>
      </c>
      <c r="AJ642" s="1">
        <v>63.74</v>
      </c>
      <c r="AK642" s="1">
        <v>114.73</v>
      </c>
      <c r="AL642" s="1">
        <v>358.16</v>
      </c>
      <c r="AM642" s="1">
        <v>536.63</v>
      </c>
      <c r="AN642" s="1">
        <v>0</v>
      </c>
      <c r="AO642" s="1">
        <v>536.63</v>
      </c>
    </row>
    <row r="643" spans="1:41" x14ac:dyDescent="0.2">
      <c r="A643" s="2" t="s">
        <v>1266</v>
      </c>
      <c r="B643" s="22" t="s">
        <v>1267</v>
      </c>
      <c r="C643" s="5" t="s">
        <v>113</v>
      </c>
      <c r="D643" s="1">
        <v>2499.9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100.05</v>
      </c>
      <c r="O643" s="1">
        <v>0</v>
      </c>
      <c r="P643" s="1">
        <v>150.66</v>
      </c>
      <c r="Q643" s="1">
        <v>0</v>
      </c>
      <c r="R643" s="1">
        <v>2750.61</v>
      </c>
      <c r="S643" s="1">
        <v>0</v>
      </c>
      <c r="T643" s="1">
        <v>0</v>
      </c>
      <c r="U643" s="1">
        <v>0</v>
      </c>
      <c r="V643" s="1">
        <v>0</v>
      </c>
      <c r="W643" s="1">
        <v>155.38999999999999</v>
      </c>
      <c r="X643" s="1">
        <v>155.38999999999999</v>
      </c>
      <c r="Y643" s="1">
        <v>0</v>
      </c>
      <c r="Z643" s="1">
        <v>0</v>
      </c>
      <c r="AA643" s="1">
        <v>0</v>
      </c>
      <c r="AB643" s="1">
        <v>0.22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155.61000000000001</v>
      </c>
      <c r="AI643" s="1">
        <v>2595</v>
      </c>
      <c r="AJ643" s="1">
        <v>68.319999999999993</v>
      </c>
      <c r="AK643" s="1">
        <v>122.97</v>
      </c>
      <c r="AL643" s="1">
        <v>362.75</v>
      </c>
      <c r="AM643" s="1">
        <v>554.04</v>
      </c>
      <c r="AN643" s="1">
        <v>0</v>
      </c>
      <c r="AO643" s="1">
        <v>554.04</v>
      </c>
    </row>
    <row r="644" spans="1:41" x14ac:dyDescent="0.2">
      <c r="A644" s="2" t="s">
        <v>1268</v>
      </c>
      <c r="B644" s="22" t="s">
        <v>1269</v>
      </c>
      <c r="C644" s="5" t="s">
        <v>1270</v>
      </c>
      <c r="D644" s="1">
        <v>3562.65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100.05</v>
      </c>
      <c r="O644" s="1">
        <v>0</v>
      </c>
      <c r="P644" s="1">
        <v>0</v>
      </c>
      <c r="Q644" s="1">
        <v>0</v>
      </c>
      <c r="R644" s="1">
        <v>3662.7</v>
      </c>
      <c r="S644" s="1">
        <v>25.62</v>
      </c>
      <c r="T644" s="1">
        <v>46.12</v>
      </c>
      <c r="U644" s="1">
        <v>25.62</v>
      </c>
      <c r="V644" s="1">
        <v>0</v>
      </c>
      <c r="W644" s="1">
        <v>252.43</v>
      </c>
      <c r="X644" s="1">
        <v>252.43</v>
      </c>
      <c r="Y644" s="1">
        <v>0</v>
      </c>
      <c r="Z644" s="1">
        <v>0</v>
      </c>
      <c r="AA644" s="1">
        <v>0</v>
      </c>
      <c r="AB644" s="1">
        <v>-0.73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251.7</v>
      </c>
      <c r="AI644" s="1">
        <v>3411</v>
      </c>
      <c r="AJ644" s="1">
        <v>71.739999999999995</v>
      </c>
      <c r="AK644" s="1">
        <v>129.13</v>
      </c>
      <c r="AL644" s="1">
        <v>366.17</v>
      </c>
      <c r="AM644" s="1">
        <v>567.04</v>
      </c>
      <c r="AN644" s="1">
        <v>0</v>
      </c>
      <c r="AO644" s="1">
        <v>567.04</v>
      </c>
    </row>
    <row r="645" spans="1:41" x14ac:dyDescent="0.2">
      <c r="A645" s="2" t="s">
        <v>1271</v>
      </c>
      <c r="B645" s="22" t="s">
        <v>1272</v>
      </c>
      <c r="C645" s="5" t="s">
        <v>1270</v>
      </c>
      <c r="D645" s="1">
        <v>2954.85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100.05</v>
      </c>
      <c r="O645" s="1">
        <v>0</v>
      </c>
      <c r="P645" s="1">
        <v>145.38</v>
      </c>
      <c r="Q645" s="1">
        <v>0</v>
      </c>
      <c r="R645" s="1">
        <v>3200.28</v>
      </c>
      <c r="S645" s="1">
        <v>21.2</v>
      </c>
      <c r="T645" s="1">
        <v>38.159999999999997</v>
      </c>
      <c r="U645" s="1">
        <v>21.2</v>
      </c>
      <c r="V645" s="1">
        <v>0</v>
      </c>
      <c r="W645" s="1">
        <v>202.12</v>
      </c>
      <c r="X645" s="1">
        <v>202.12</v>
      </c>
      <c r="Y645" s="1">
        <v>0</v>
      </c>
      <c r="Z645" s="1">
        <v>0</v>
      </c>
      <c r="AA645" s="1">
        <v>0</v>
      </c>
      <c r="AB645" s="1">
        <v>0.16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202.28</v>
      </c>
      <c r="AI645" s="1">
        <v>2998</v>
      </c>
      <c r="AJ645" s="1">
        <v>59.36</v>
      </c>
      <c r="AK645" s="1">
        <v>106.85</v>
      </c>
      <c r="AL645" s="1">
        <v>353.79</v>
      </c>
      <c r="AM645" s="1">
        <v>520</v>
      </c>
      <c r="AN645" s="1">
        <v>0</v>
      </c>
      <c r="AO645" s="1">
        <v>520</v>
      </c>
    </row>
    <row r="646" spans="1:41" x14ac:dyDescent="0.2">
      <c r="A646" s="2" t="s">
        <v>1273</v>
      </c>
      <c r="B646" s="22" t="s">
        <v>1274</v>
      </c>
      <c r="C646" s="5" t="s">
        <v>210</v>
      </c>
      <c r="D646" s="1">
        <v>4242.1499999999996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100.05</v>
      </c>
      <c r="O646" s="1">
        <v>0</v>
      </c>
      <c r="P646" s="1">
        <v>0</v>
      </c>
      <c r="Q646" s="1">
        <v>0</v>
      </c>
      <c r="R646" s="1">
        <v>4342.2</v>
      </c>
      <c r="S646" s="1">
        <v>30.51</v>
      </c>
      <c r="T646" s="1">
        <v>54.92</v>
      </c>
      <c r="U646" s="1">
        <v>32.72</v>
      </c>
      <c r="V646" s="1">
        <v>0</v>
      </c>
      <c r="W646" s="1">
        <v>326.36</v>
      </c>
      <c r="X646" s="1">
        <v>326.36</v>
      </c>
      <c r="Y646" s="1">
        <v>0</v>
      </c>
      <c r="Z646" s="1">
        <v>0</v>
      </c>
      <c r="AA646" s="1">
        <v>0</v>
      </c>
      <c r="AB646" s="1">
        <v>-0.16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326.2</v>
      </c>
      <c r="AI646" s="1">
        <v>4016</v>
      </c>
      <c r="AJ646" s="1">
        <v>85.43</v>
      </c>
      <c r="AK646" s="1">
        <v>153.77000000000001</v>
      </c>
      <c r="AL646" s="1">
        <v>385.93</v>
      </c>
      <c r="AM646" s="1">
        <v>625.13</v>
      </c>
      <c r="AN646" s="1">
        <v>0</v>
      </c>
      <c r="AO646" s="1">
        <v>625.13</v>
      </c>
    </row>
    <row r="647" spans="1:41" x14ac:dyDescent="0.2">
      <c r="A647" s="2" t="s">
        <v>1275</v>
      </c>
      <c r="B647" s="22" t="s">
        <v>1276</v>
      </c>
      <c r="C647" s="5" t="s">
        <v>113</v>
      </c>
      <c r="D647" s="1">
        <v>2443.35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100.05</v>
      </c>
      <c r="O647" s="1">
        <v>0</v>
      </c>
      <c r="P647" s="1">
        <v>145.38</v>
      </c>
      <c r="Q647" s="1">
        <v>0</v>
      </c>
      <c r="R647" s="1">
        <v>2688.78</v>
      </c>
      <c r="S647" s="1">
        <v>0</v>
      </c>
      <c r="T647" s="1">
        <v>0</v>
      </c>
      <c r="U647" s="1">
        <v>0</v>
      </c>
      <c r="V647" s="1">
        <v>0</v>
      </c>
      <c r="W647" s="1">
        <v>151.43</v>
      </c>
      <c r="X647" s="1">
        <v>0</v>
      </c>
      <c r="Y647" s="1">
        <v>0</v>
      </c>
      <c r="Z647" s="1">
        <v>0</v>
      </c>
      <c r="AA647" s="1">
        <v>0</v>
      </c>
      <c r="AB647" s="1">
        <v>-0.22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-0.22</v>
      </c>
      <c r="AI647" s="1">
        <v>2689</v>
      </c>
      <c r="AJ647" s="1">
        <v>66.77</v>
      </c>
      <c r="AK647" s="1">
        <v>120.19</v>
      </c>
      <c r="AL647" s="1">
        <v>361.2</v>
      </c>
      <c r="AM647" s="1">
        <v>548.16</v>
      </c>
      <c r="AN647" s="1">
        <v>0</v>
      </c>
      <c r="AO647" s="1">
        <v>548.16</v>
      </c>
    </row>
    <row r="648" spans="1:41" x14ac:dyDescent="0.2">
      <c r="A648" s="2" t="s">
        <v>1277</v>
      </c>
      <c r="B648" s="22" t="s">
        <v>1278</v>
      </c>
      <c r="C648" s="5" t="s">
        <v>113</v>
      </c>
      <c r="D648" s="1">
        <v>2499.9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100.05</v>
      </c>
      <c r="O648" s="1">
        <v>0</v>
      </c>
      <c r="P648" s="1">
        <v>0</v>
      </c>
      <c r="Q648" s="1">
        <v>0</v>
      </c>
      <c r="R648" s="1">
        <v>2599.9499999999998</v>
      </c>
      <c r="S648" s="1">
        <v>0</v>
      </c>
      <c r="T648" s="1">
        <v>0</v>
      </c>
      <c r="U648" s="1">
        <v>0</v>
      </c>
      <c r="V648" s="1">
        <v>0</v>
      </c>
      <c r="W648" s="1">
        <v>145.75</v>
      </c>
      <c r="X648" s="1">
        <v>0</v>
      </c>
      <c r="Y648" s="1">
        <v>0</v>
      </c>
      <c r="Z648" s="1">
        <v>0</v>
      </c>
      <c r="AA648" s="1">
        <v>0</v>
      </c>
      <c r="AB648" s="1">
        <v>-0.05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-0.05</v>
      </c>
      <c r="AI648" s="1">
        <v>2600</v>
      </c>
      <c r="AJ648" s="1">
        <v>68.319999999999993</v>
      </c>
      <c r="AK648" s="1">
        <v>122.97</v>
      </c>
      <c r="AL648" s="1">
        <v>362.75</v>
      </c>
      <c r="AM648" s="1">
        <v>554.04</v>
      </c>
      <c r="AN648" s="1">
        <v>0</v>
      </c>
      <c r="AO648" s="1">
        <v>554.04</v>
      </c>
    </row>
    <row r="649" spans="1:41" x14ac:dyDescent="0.2">
      <c r="A649" s="2" t="s">
        <v>1279</v>
      </c>
      <c r="B649" s="22" t="s">
        <v>1280</v>
      </c>
      <c r="C649" s="5" t="s">
        <v>113</v>
      </c>
      <c r="D649" s="1">
        <v>2499.9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100.05</v>
      </c>
      <c r="O649" s="1">
        <v>0</v>
      </c>
      <c r="P649" s="1">
        <v>0</v>
      </c>
      <c r="Q649" s="1">
        <v>0</v>
      </c>
      <c r="R649" s="1">
        <v>2599.9499999999998</v>
      </c>
      <c r="S649" s="1">
        <v>0</v>
      </c>
      <c r="T649" s="1">
        <v>0</v>
      </c>
      <c r="U649" s="1">
        <v>0</v>
      </c>
      <c r="V649" s="1">
        <v>0</v>
      </c>
      <c r="W649" s="1">
        <v>145.75</v>
      </c>
      <c r="X649" s="1">
        <v>0</v>
      </c>
      <c r="Y649" s="1">
        <v>0</v>
      </c>
      <c r="Z649" s="1">
        <v>0</v>
      </c>
      <c r="AA649" s="1">
        <v>0</v>
      </c>
      <c r="AB649" s="1">
        <v>-0.05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-0.05</v>
      </c>
      <c r="AI649" s="1">
        <v>2600</v>
      </c>
      <c r="AJ649" s="1">
        <v>68.319999999999993</v>
      </c>
      <c r="AK649" s="1">
        <v>122.97</v>
      </c>
      <c r="AL649" s="1">
        <v>362.75</v>
      </c>
      <c r="AM649" s="1">
        <v>554.04</v>
      </c>
      <c r="AN649" s="1">
        <v>0</v>
      </c>
      <c r="AO649" s="1">
        <v>554.04</v>
      </c>
    </row>
    <row r="650" spans="1:41" x14ac:dyDescent="0.2">
      <c r="A650" s="2" t="s">
        <v>1281</v>
      </c>
      <c r="B650" s="22" t="s">
        <v>1282</v>
      </c>
      <c r="C650" s="5" t="s">
        <v>113</v>
      </c>
      <c r="D650" s="1">
        <v>1187.55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2375.1</v>
      </c>
      <c r="L650" s="1">
        <v>0</v>
      </c>
      <c r="M650" s="1">
        <v>0</v>
      </c>
      <c r="N650" s="1">
        <v>33.35</v>
      </c>
      <c r="O650" s="1">
        <v>0</v>
      </c>
      <c r="P650" s="1">
        <v>0</v>
      </c>
      <c r="Q650" s="1">
        <v>0</v>
      </c>
      <c r="R650" s="1">
        <v>3596</v>
      </c>
      <c r="S650" s="1">
        <v>25.62</v>
      </c>
      <c r="T650" s="1">
        <v>46.12</v>
      </c>
      <c r="U650" s="1">
        <v>25.62</v>
      </c>
      <c r="V650" s="1">
        <v>0</v>
      </c>
      <c r="W650" s="1">
        <v>252.43</v>
      </c>
      <c r="X650" s="1">
        <v>252.43</v>
      </c>
      <c r="Y650" s="1">
        <v>0</v>
      </c>
      <c r="Z650" s="1">
        <v>0</v>
      </c>
      <c r="AA650" s="1">
        <v>0</v>
      </c>
      <c r="AB650" s="1">
        <v>0.56999999999999995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253</v>
      </c>
      <c r="AI650" s="1">
        <v>3343</v>
      </c>
      <c r="AJ650" s="1">
        <v>71.739999999999995</v>
      </c>
      <c r="AK650" s="1">
        <v>129.13</v>
      </c>
      <c r="AL650" s="1">
        <v>366.17</v>
      </c>
      <c r="AM650" s="1">
        <v>567.04</v>
      </c>
      <c r="AN650" s="1">
        <v>0</v>
      </c>
      <c r="AO650" s="1">
        <v>567.04</v>
      </c>
    </row>
    <row r="651" spans="1:41" x14ac:dyDescent="0.2">
      <c r="A651" s="2" t="s">
        <v>1283</v>
      </c>
      <c r="B651" s="22" t="s">
        <v>1284</v>
      </c>
      <c r="C651" s="5" t="s">
        <v>113</v>
      </c>
      <c r="D651" s="1">
        <v>2443.0500000000002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100.05</v>
      </c>
      <c r="O651" s="1">
        <v>0</v>
      </c>
      <c r="P651" s="1">
        <v>144.47</v>
      </c>
      <c r="Q651" s="1">
        <v>0</v>
      </c>
      <c r="R651" s="1">
        <v>2687.57</v>
      </c>
      <c r="S651" s="1">
        <v>0</v>
      </c>
      <c r="T651" s="1">
        <v>0</v>
      </c>
      <c r="U651" s="1">
        <v>0</v>
      </c>
      <c r="V651" s="1">
        <v>0</v>
      </c>
      <c r="W651" s="1">
        <v>151.35</v>
      </c>
      <c r="X651" s="1">
        <v>0</v>
      </c>
      <c r="Y651" s="1">
        <v>0</v>
      </c>
      <c r="Z651" s="1">
        <v>0</v>
      </c>
      <c r="AA651" s="1">
        <v>0</v>
      </c>
      <c r="AB651" s="1">
        <v>-0.43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499.57</v>
      </c>
      <c r="AI651" s="1">
        <v>2188</v>
      </c>
      <c r="AJ651" s="1">
        <v>66.209999999999994</v>
      </c>
      <c r="AK651" s="1">
        <v>119.18</v>
      </c>
      <c r="AL651" s="1">
        <v>360.64</v>
      </c>
      <c r="AM651" s="1">
        <v>546.03</v>
      </c>
      <c r="AN651" s="1">
        <v>0</v>
      </c>
      <c r="AO651" s="1">
        <v>546.03</v>
      </c>
    </row>
    <row r="652" spans="1:41" x14ac:dyDescent="0.2">
      <c r="A652" s="2" t="s">
        <v>1285</v>
      </c>
      <c r="B652" s="22" t="s">
        <v>1286</v>
      </c>
      <c r="C652" s="5" t="s">
        <v>113</v>
      </c>
      <c r="D652" s="1">
        <v>2443.35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100.05</v>
      </c>
      <c r="O652" s="1">
        <v>0</v>
      </c>
      <c r="P652" s="1">
        <v>144.5</v>
      </c>
      <c r="Q652" s="1">
        <v>0</v>
      </c>
      <c r="R652" s="1">
        <v>2687.9</v>
      </c>
      <c r="S652" s="1">
        <v>0</v>
      </c>
      <c r="T652" s="1">
        <v>0</v>
      </c>
      <c r="U652" s="1">
        <v>0</v>
      </c>
      <c r="V652" s="1">
        <v>0</v>
      </c>
      <c r="W652" s="1">
        <v>151.38</v>
      </c>
      <c r="X652" s="1">
        <v>0</v>
      </c>
      <c r="Y652" s="1">
        <v>0</v>
      </c>
      <c r="Z652" s="1">
        <v>0</v>
      </c>
      <c r="AA652" s="1">
        <v>0</v>
      </c>
      <c r="AB652" s="1">
        <v>-0.1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-0.1</v>
      </c>
      <c r="AI652" s="1">
        <v>2688</v>
      </c>
      <c r="AJ652" s="1">
        <v>66.22</v>
      </c>
      <c r="AK652" s="1">
        <v>119.19</v>
      </c>
      <c r="AL652" s="1">
        <v>360.65</v>
      </c>
      <c r="AM652" s="1">
        <v>546.05999999999995</v>
      </c>
      <c r="AN652" s="1">
        <v>0</v>
      </c>
      <c r="AO652" s="1">
        <v>546.05999999999995</v>
      </c>
    </row>
    <row r="653" spans="1:41" x14ac:dyDescent="0.2">
      <c r="A653" s="2" t="s">
        <v>1287</v>
      </c>
      <c r="B653" s="22" t="s">
        <v>1288</v>
      </c>
      <c r="C653" s="5" t="s">
        <v>959</v>
      </c>
      <c r="D653" s="1">
        <v>3165.15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100.05</v>
      </c>
      <c r="O653" s="1">
        <v>0</v>
      </c>
      <c r="P653" s="1">
        <v>125.11</v>
      </c>
      <c r="Q653" s="1">
        <v>0</v>
      </c>
      <c r="R653" s="1">
        <v>3390.31</v>
      </c>
      <c r="S653" s="1">
        <v>22.76</v>
      </c>
      <c r="T653" s="1">
        <v>40.97</v>
      </c>
      <c r="U653" s="1">
        <v>22.77</v>
      </c>
      <c r="V653" s="1">
        <v>0</v>
      </c>
      <c r="W653" s="1">
        <v>222.79</v>
      </c>
      <c r="X653" s="1">
        <v>222.79</v>
      </c>
      <c r="Y653" s="1">
        <v>0</v>
      </c>
      <c r="Z653" s="1">
        <v>0</v>
      </c>
      <c r="AA653" s="1">
        <v>0</v>
      </c>
      <c r="AB653" s="1">
        <v>0.52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223.31</v>
      </c>
      <c r="AI653" s="1">
        <v>3167</v>
      </c>
      <c r="AJ653" s="1">
        <v>63.74</v>
      </c>
      <c r="AK653" s="1">
        <v>114.73</v>
      </c>
      <c r="AL653" s="1">
        <v>358.17</v>
      </c>
      <c r="AM653" s="1">
        <v>536.64</v>
      </c>
      <c r="AN653" s="1">
        <v>0</v>
      </c>
      <c r="AO653" s="1">
        <v>536.64</v>
      </c>
    </row>
    <row r="654" spans="1:41" x14ac:dyDescent="0.2">
      <c r="A654" s="2" t="s">
        <v>1289</v>
      </c>
      <c r="B654" s="22" t="s">
        <v>1290</v>
      </c>
      <c r="C654" s="5" t="s">
        <v>1249</v>
      </c>
      <c r="D654" s="1">
        <v>1800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100</v>
      </c>
      <c r="O654" s="1">
        <v>0</v>
      </c>
      <c r="P654" s="1">
        <v>145.38</v>
      </c>
      <c r="Q654" s="1">
        <v>0</v>
      </c>
      <c r="R654" s="1">
        <v>2045.38</v>
      </c>
      <c r="S654" s="1">
        <v>0</v>
      </c>
      <c r="T654" s="1">
        <v>0</v>
      </c>
      <c r="U654" s="1">
        <v>0</v>
      </c>
      <c r="V654" s="1">
        <v>0</v>
      </c>
      <c r="W654" s="1">
        <v>110.26</v>
      </c>
      <c r="X654" s="1">
        <v>0</v>
      </c>
      <c r="Y654" s="1">
        <v>0</v>
      </c>
      <c r="Z654" s="1">
        <v>0</v>
      </c>
      <c r="AA654" s="1">
        <v>0</v>
      </c>
      <c r="AB654" s="1">
        <v>-0.62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-0.62</v>
      </c>
      <c r="AI654" s="1">
        <v>2046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</row>
    <row r="655" spans="1:41" x14ac:dyDescent="0.2">
      <c r="A655" s="2" t="s">
        <v>1291</v>
      </c>
      <c r="B655" s="22" t="s">
        <v>1292</v>
      </c>
      <c r="C655" s="5" t="s">
        <v>113</v>
      </c>
      <c r="D655" s="1">
        <v>2443.35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100.05</v>
      </c>
      <c r="O655" s="1">
        <v>0</v>
      </c>
      <c r="P655" s="1">
        <v>0</v>
      </c>
      <c r="Q655" s="1">
        <v>0</v>
      </c>
      <c r="R655" s="1">
        <v>2543.4</v>
      </c>
      <c r="S655" s="1">
        <v>0</v>
      </c>
      <c r="T655" s="1">
        <v>0</v>
      </c>
      <c r="U655" s="1">
        <v>0</v>
      </c>
      <c r="V655" s="1">
        <v>0</v>
      </c>
      <c r="W655" s="1">
        <v>142.13</v>
      </c>
      <c r="X655" s="1">
        <v>0</v>
      </c>
      <c r="Y655" s="1">
        <v>0</v>
      </c>
      <c r="Z655" s="1">
        <v>0</v>
      </c>
      <c r="AA655" s="1">
        <v>0</v>
      </c>
      <c r="AB655" s="1">
        <v>0.4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0.4</v>
      </c>
      <c r="AI655" s="1">
        <v>2543</v>
      </c>
      <c r="AJ655" s="1">
        <v>66.77</v>
      </c>
      <c r="AK655" s="1">
        <v>120.19</v>
      </c>
      <c r="AL655" s="1">
        <v>361.2</v>
      </c>
      <c r="AM655" s="1">
        <v>548.16</v>
      </c>
      <c r="AN655" s="1">
        <v>0</v>
      </c>
      <c r="AO655" s="1">
        <v>548.16</v>
      </c>
    </row>
    <row r="656" spans="1:41" x14ac:dyDescent="0.2">
      <c r="A656" s="2" t="s">
        <v>1293</v>
      </c>
      <c r="B656" s="22" t="s">
        <v>1294</v>
      </c>
      <c r="C656" s="5" t="s">
        <v>782</v>
      </c>
      <c r="D656" s="1">
        <v>2223.2399999999998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555.80999999999995</v>
      </c>
      <c r="L656" s="1">
        <v>0</v>
      </c>
      <c r="M656" s="1">
        <v>0</v>
      </c>
      <c r="N656" s="1">
        <v>80.040000000000006</v>
      </c>
      <c r="O656" s="1">
        <v>0</v>
      </c>
      <c r="P656" s="1">
        <v>145.38</v>
      </c>
      <c r="Q656" s="1">
        <v>0</v>
      </c>
      <c r="R656" s="1">
        <v>3004.47</v>
      </c>
      <c r="S656" s="1">
        <v>19.89</v>
      </c>
      <c r="T656" s="1">
        <v>35.799999999999997</v>
      </c>
      <c r="U656" s="1">
        <v>19.89</v>
      </c>
      <c r="V656" s="1">
        <v>0</v>
      </c>
      <c r="W656" s="1">
        <v>182.99</v>
      </c>
      <c r="X656" s="1">
        <v>182.99</v>
      </c>
      <c r="Y656" s="1">
        <v>0</v>
      </c>
      <c r="Z656" s="1">
        <v>0</v>
      </c>
      <c r="AA656" s="1">
        <v>0</v>
      </c>
      <c r="AB656" s="1">
        <v>0.48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183.47</v>
      </c>
      <c r="AI656" s="1">
        <v>2821</v>
      </c>
      <c r="AJ656" s="1">
        <v>55.7</v>
      </c>
      <c r="AK656" s="1">
        <v>100.25</v>
      </c>
      <c r="AL656" s="1">
        <v>350.13</v>
      </c>
      <c r="AM656" s="1">
        <v>506.08</v>
      </c>
      <c r="AN656" s="1">
        <v>0</v>
      </c>
      <c r="AO656" s="1">
        <v>506.08</v>
      </c>
    </row>
    <row r="657" spans="1:41" x14ac:dyDescent="0.2">
      <c r="A657" s="2" t="s">
        <v>1295</v>
      </c>
      <c r="B657" s="22" t="s">
        <v>1296</v>
      </c>
      <c r="C657" s="5" t="s">
        <v>1297</v>
      </c>
      <c r="D657" s="1">
        <v>2110.65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100.05</v>
      </c>
      <c r="O657" s="1">
        <v>0</v>
      </c>
      <c r="P657" s="1">
        <v>122.29</v>
      </c>
      <c r="Q657" s="1">
        <v>0</v>
      </c>
      <c r="R657" s="1">
        <v>2332.9899999999998</v>
      </c>
      <c r="S657" s="1">
        <v>0</v>
      </c>
      <c r="T657" s="1">
        <v>0</v>
      </c>
      <c r="U657" s="1">
        <v>0</v>
      </c>
      <c r="V657" s="1">
        <v>0</v>
      </c>
      <c r="W657" s="1">
        <v>128.66</v>
      </c>
      <c r="X657" s="1">
        <v>0</v>
      </c>
      <c r="Y657" s="1">
        <v>0</v>
      </c>
      <c r="Z657" s="1">
        <v>0</v>
      </c>
      <c r="AA657" s="1">
        <v>0</v>
      </c>
      <c r="AB657" s="1">
        <v>-0.01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-0.01</v>
      </c>
      <c r="AI657" s="1">
        <v>2333</v>
      </c>
      <c r="AJ657" s="1">
        <v>57.48</v>
      </c>
      <c r="AK657" s="1">
        <v>103.46</v>
      </c>
      <c r="AL657" s="1">
        <v>351.91</v>
      </c>
      <c r="AM657" s="1">
        <v>512.85</v>
      </c>
      <c r="AN657" s="1">
        <v>0</v>
      </c>
      <c r="AO657" s="1">
        <v>512.85</v>
      </c>
    </row>
    <row r="658" spans="1:41" x14ac:dyDescent="0.2">
      <c r="A658" s="2" t="s">
        <v>1298</v>
      </c>
      <c r="B658" s="22" t="s">
        <v>1299</v>
      </c>
      <c r="C658" s="5" t="s">
        <v>1300</v>
      </c>
      <c r="D658" s="1">
        <v>3300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100.05</v>
      </c>
      <c r="O658" s="1">
        <v>0</v>
      </c>
      <c r="P658" s="1">
        <v>125.1</v>
      </c>
      <c r="Q658" s="1">
        <v>0</v>
      </c>
      <c r="R658" s="1">
        <v>3525.15</v>
      </c>
      <c r="S658" s="1">
        <v>23.73</v>
      </c>
      <c r="T658" s="1">
        <v>42.72</v>
      </c>
      <c r="U658" s="1">
        <v>23.73</v>
      </c>
      <c r="V658" s="1">
        <v>0</v>
      </c>
      <c r="W658" s="1">
        <v>237.46</v>
      </c>
      <c r="X658" s="1">
        <v>237.46</v>
      </c>
      <c r="Y658" s="1">
        <v>0</v>
      </c>
      <c r="Z658" s="1">
        <v>0</v>
      </c>
      <c r="AA658" s="1">
        <v>0</v>
      </c>
      <c r="AB658" s="1">
        <v>-0.31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237.15</v>
      </c>
      <c r="AI658" s="1">
        <v>3288</v>
      </c>
      <c r="AJ658" s="1">
        <v>66.45</v>
      </c>
      <c r="AK658" s="1">
        <v>119.61</v>
      </c>
      <c r="AL658" s="1">
        <v>360.88</v>
      </c>
      <c r="AM658" s="1">
        <v>546.94000000000005</v>
      </c>
      <c r="AN658" s="1">
        <v>0</v>
      </c>
      <c r="AO658" s="1">
        <v>546.94000000000005</v>
      </c>
    </row>
    <row r="659" spans="1:41" x14ac:dyDescent="0.2">
      <c r="A659" s="2" t="s">
        <v>1301</v>
      </c>
      <c r="B659" s="22" t="s">
        <v>1302</v>
      </c>
      <c r="C659" s="5" t="s">
        <v>296</v>
      </c>
      <c r="D659" s="1">
        <v>2110.65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100.05</v>
      </c>
      <c r="O659" s="1">
        <v>0</v>
      </c>
      <c r="P659" s="1">
        <v>122.29</v>
      </c>
      <c r="Q659" s="1">
        <v>0</v>
      </c>
      <c r="R659" s="1">
        <v>2332.9899999999998</v>
      </c>
      <c r="S659" s="1">
        <v>0</v>
      </c>
      <c r="T659" s="1">
        <v>0</v>
      </c>
      <c r="U659" s="1">
        <v>0</v>
      </c>
      <c r="V659" s="1">
        <v>0</v>
      </c>
      <c r="W659" s="1">
        <v>128.66</v>
      </c>
      <c r="X659" s="1">
        <v>0</v>
      </c>
      <c r="Y659" s="1">
        <v>0</v>
      </c>
      <c r="Z659" s="1">
        <v>0</v>
      </c>
      <c r="AA659" s="1">
        <v>0</v>
      </c>
      <c r="AB659" s="1">
        <v>-0.01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-0.01</v>
      </c>
      <c r="AI659" s="1">
        <v>2333</v>
      </c>
      <c r="AJ659" s="1">
        <v>57.2</v>
      </c>
      <c r="AK659" s="1">
        <v>102.96</v>
      </c>
      <c r="AL659" s="1">
        <v>351.63</v>
      </c>
      <c r="AM659" s="1">
        <v>511.79</v>
      </c>
      <c r="AN659" s="1">
        <v>0</v>
      </c>
      <c r="AO659" s="1">
        <v>511.79</v>
      </c>
    </row>
    <row r="660" spans="1:41" x14ac:dyDescent="0.2">
      <c r="A660" s="2" t="s">
        <v>1303</v>
      </c>
      <c r="B660" s="22" t="s">
        <v>1304</v>
      </c>
      <c r="C660" s="5" t="s">
        <v>113</v>
      </c>
      <c r="D660" s="1">
        <v>4432.2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100.05</v>
      </c>
      <c r="O660" s="1">
        <v>0</v>
      </c>
      <c r="P660" s="1">
        <v>0</v>
      </c>
      <c r="Q660" s="1">
        <v>0</v>
      </c>
      <c r="R660" s="1">
        <v>4532.25</v>
      </c>
      <c r="S660" s="1">
        <v>31.88</v>
      </c>
      <c r="T660" s="1">
        <v>57.38</v>
      </c>
      <c r="U660" s="1">
        <v>34.96</v>
      </c>
      <c r="V660" s="1">
        <v>0</v>
      </c>
      <c r="W660" s="1">
        <v>347.04</v>
      </c>
      <c r="X660" s="1">
        <v>347.04</v>
      </c>
      <c r="Y660" s="1">
        <v>0</v>
      </c>
      <c r="Z660" s="1">
        <v>0</v>
      </c>
      <c r="AA660" s="1">
        <v>0</v>
      </c>
      <c r="AB660" s="1">
        <v>0.21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347.25</v>
      </c>
      <c r="AI660" s="1">
        <v>4185</v>
      </c>
      <c r="AJ660" s="1">
        <v>89.25</v>
      </c>
      <c r="AK660" s="1">
        <v>160.65</v>
      </c>
      <c r="AL660" s="1">
        <v>392.15</v>
      </c>
      <c r="AM660" s="1">
        <v>642.04999999999995</v>
      </c>
      <c r="AN660" s="1">
        <v>0</v>
      </c>
      <c r="AO660" s="1">
        <v>642.04999999999995</v>
      </c>
    </row>
    <row r="661" spans="1:41" x14ac:dyDescent="0.2">
      <c r="A661" s="2" t="s">
        <v>1305</v>
      </c>
      <c r="B661" s="22" t="s">
        <v>1306</v>
      </c>
      <c r="C661" s="5" t="s">
        <v>113</v>
      </c>
      <c r="D661" s="1">
        <v>2443.35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100.05</v>
      </c>
      <c r="O661" s="1">
        <v>0</v>
      </c>
      <c r="P661" s="1">
        <v>145.38</v>
      </c>
      <c r="Q661" s="1">
        <v>0</v>
      </c>
      <c r="R661" s="1">
        <v>2688.78</v>
      </c>
      <c r="S661" s="1">
        <v>0</v>
      </c>
      <c r="T661" s="1">
        <v>0</v>
      </c>
      <c r="U661" s="1">
        <v>0</v>
      </c>
      <c r="V661" s="1">
        <v>0</v>
      </c>
      <c r="W661" s="1">
        <v>151.43</v>
      </c>
      <c r="X661" s="1">
        <v>0</v>
      </c>
      <c r="Y661" s="1">
        <v>0</v>
      </c>
      <c r="Z661" s="1">
        <v>0</v>
      </c>
      <c r="AA661" s="1">
        <v>0</v>
      </c>
      <c r="AB661" s="1">
        <v>-0.22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-0.22</v>
      </c>
      <c r="AI661" s="1">
        <v>2689</v>
      </c>
      <c r="AJ661" s="1">
        <v>66.77</v>
      </c>
      <c r="AK661" s="1">
        <v>120.19</v>
      </c>
      <c r="AL661" s="1">
        <v>361.2</v>
      </c>
      <c r="AM661" s="1">
        <v>548.16</v>
      </c>
      <c r="AN661" s="1">
        <v>0</v>
      </c>
      <c r="AO661" s="1">
        <v>548.16</v>
      </c>
    </row>
    <row r="662" spans="1:41" x14ac:dyDescent="0.2">
      <c r="A662" s="2" t="s">
        <v>1307</v>
      </c>
      <c r="B662" s="22" t="s">
        <v>1308</v>
      </c>
      <c r="C662" s="5" t="s">
        <v>1309</v>
      </c>
      <c r="D662" s="1">
        <v>3300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100.05</v>
      </c>
      <c r="O662" s="1">
        <v>0</v>
      </c>
      <c r="P662" s="1">
        <v>125.1</v>
      </c>
      <c r="Q662" s="1">
        <v>0</v>
      </c>
      <c r="R662" s="1">
        <v>3525.15</v>
      </c>
      <c r="S662" s="1">
        <v>23.73</v>
      </c>
      <c r="T662" s="1">
        <v>42.72</v>
      </c>
      <c r="U662" s="1">
        <v>23.73</v>
      </c>
      <c r="V662" s="1">
        <v>0</v>
      </c>
      <c r="W662" s="1">
        <v>237.46</v>
      </c>
      <c r="X662" s="1">
        <v>237.46</v>
      </c>
      <c r="Y662" s="1">
        <v>0</v>
      </c>
      <c r="Z662" s="1">
        <v>0</v>
      </c>
      <c r="AA662" s="1">
        <v>0</v>
      </c>
      <c r="AB662" s="1">
        <v>-0.31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237.15</v>
      </c>
      <c r="AI662" s="1">
        <v>3288</v>
      </c>
      <c r="AJ662" s="1">
        <v>66.45</v>
      </c>
      <c r="AK662" s="1">
        <v>119.61</v>
      </c>
      <c r="AL662" s="1">
        <v>360.88</v>
      </c>
      <c r="AM662" s="1">
        <v>546.94000000000005</v>
      </c>
      <c r="AN662" s="1">
        <v>0</v>
      </c>
      <c r="AO662" s="1">
        <v>546.94000000000005</v>
      </c>
    </row>
    <row r="663" spans="1:41" x14ac:dyDescent="0.2">
      <c r="A663" s="2" t="s">
        <v>1310</v>
      </c>
      <c r="B663" s="22" t="s">
        <v>1311</v>
      </c>
      <c r="C663" s="5" t="s">
        <v>782</v>
      </c>
      <c r="D663" s="1">
        <v>2144.25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100.05</v>
      </c>
      <c r="O663" s="1">
        <v>0</v>
      </c>
      <c r="P663" s="1">
        <v>124.44</v>
      </c>
      <c r="Q663" s="1">
        <v>0</v>
      </c>
      <c r="R663" s="1">
        <v>2368.7399999999998</v>
      </c>
      <c r="S663" s="1">
        <v>0</v>
      </c>
      <c r="T663" s="1">
        <v>0</v>
      </c>
      <c r="U663" s="1">
        <v>0</v>
      </c>
      <c r="V663" s="1">
        <v>0</v>
      </c>
      <c r="W663" s="1">
        <v>130.94999999999999</v>
      </c>
      <c r="X663" s="1">
        <v>0</v>
      </c>
      <c r="Y663" s="1">
        <v>0</v>
      </c>
      <c r="Z663" s="1">
        <v>0</v>
      </c>
      <c r="AA663" s="1">
        <v>0</v>
      </c>
      <c r="AB663" s="1">
        <v>-0.26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-0.26</v>
      </c>
      <c r="AI663" s="1">
        <v>2369</v>
      </c>
      <c r="AJ663" s="1">
        <v>58.32</v>
      </c>
      <c r="AK663" s="1">
        <v>104.98</v>
      </c>
      <c r="AL663" s="1">
        <v>352.75</v>
      </c>
      <c r="AM663" s="1">
        <v>516.04999999999995</v>
      </c>
      <c r="AN663" s="1">
        <v>0</v>
      </c>
      <c r="AO663" s="1">
        <v>516.04999999999995</v>
      </c>
    </row>
    <row r="664" spans="1:41" x14ac:dyDescent="0.2">
      <c r="A664" s="2" t="s">
        <v>1312</v>
      </c>
      <c r="B664" s="22" t="s">
        <v>1313</v>
      </c>
      <c r="C664" s="5" t="s">
        <v>113</v>
      </c>
      <c r="D664" s="1">
        <v>2500.0500000000002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100.05</v>
      </c>
      <c r="O664" s="1">
        <v>0</v>
      </c>
      <c r="P664" s="1">
        <v>150.66999999999999</v>
      </c>
      <c r="Q664" s="1">
        <v>0</v>
      </c>
      <c r="R664" s="1">
        <v>2750.77</v>
      </c>
      <c r="S664" s="1">
        <v>0</v>
      </c>
      <c r="T664" s="1">
        <v>0</v>
      </c>
      <c r="U664" s="1">
        <v>0</v>
      </c>
      <c r="V664" s="1">
        <v>0</v>
      </c>
      <c r="W664" s="1">
        <v>155.4</v>
      </c>
      <c r="X664" s="1">
        <v>155.4</v>
      </c>
      <c r="Y664" s="1">
        <v>0</v>
      </c>
      <c r="Z664" s="1">
        <v>0</v>
      </c>
      <c r="AA664" s="1">
        <v>0</v>
      </c>
      <c r="AB664" s="1">
        <v>0.37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155.77000000000001</v>
      </c>
      <c r="AI664" s="1">
        <v>2595</v>
      </c>
      <c r="AJ664" s="1">
        <v>68.319999999999993</v>
      </c>
      <c r="AK664" s="1">
        <v>122.98</v>
      </c>
      <c r="AL664" s="1">
        <v>362.75</v>
      </c>
      <c r="AM664" s="1">
        <v>554.04999999999995</v>
      </c>
      <c r="AN664" s="1">
        <v>0</v>
      </c>
      <c r="AO664" s="1">
        <v>554.04999999999995</v>
      </c>
    </row>
    <row r="665" spans="1:41" x14ac:dyDescent="0.2">
      <c r="A665" s="2" t="s">
        <v>1314</v>
      </c>
      <c r="B665" s="22" t="s">
        <v>1315</v>
      </c>
      <c r="C665" s="5" t="s">
        <v>113</v>
      </c>
      <c r="D665" s="1">
        <v>3323.4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100.05</v>
      </c>
      <c r="O665" s="1">
        <v>0</v>
      </c>
      <c r="P665" s="1">
        <v>0</v>
      </c>
      <c r="Q665" s="1">
        <v>0</v>
      </c>
      <c r="R665" s="1">
        <v>3423.45</v>
      </c>
      <c r="S665" s="1">
        <v>23.9</v>
      </c>
      <c r="T665" s="1">
        <v>43.02</v>
      </c>
      <c r="U665" s="1">
        <v>23.9</v>
      </c>
      <c r="V665" s="1">
        <v>0</v>
      </c>
      <c r="W665" s="1">
        <v>226.4</v>
      </c>
      <c r="X665" s="1">
        <v>226.4</v>
      </c>
      <c r="Y665" s="1">
        <v>0</v>
      </c>
      <c r="Z665" s="1">
        <v>0</v>
      </c>
      <c r="AA665" s="1">
        <v>0</v>
      </c>
      <c r="AB665" s="1">
        <v>0.05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226.45</v>
      </c>
      <c r="AI665" s="1">
        <v>3197</v>
      </c>
      <c r="AJ665" s="1">
        <v>66.92</v>
      </c>
      <c r="AK665" s="1">
        <v>120.46</v>
      </c>
      <c r="AL665" s="1">
        <v>361.35</v>
      </c>
      <c r="AM665" s="1">
        <v>548.73</v>
      </c>
      <c r="AN665" s="1">
        <v>0</v>
      </c>
      <c r="AO665" s="1">
        <v>548.73</v>
      </c>
    </row>
    <row r="666" spans="1:41" x14ac:dyDescent="0.2">
      <c r="A666" s="2" t="s">
        <v>1316</v>
      </c>
      <c r="B666" s="22" t="s">
        <v>1317</v>
      </c>
      <c r="C666" s="5" t="s">
        <v>782</v>
      </c>
      <c r="D666" s="1">
        <v>2144.4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100.05</v>
      </c>
      <c r="O666" s="1">
        <v>0</v>
      </c>
      <c r="P666" s="1">
        <v>124.45</v>
      </c>
      <c r="Q666" s="1">
        <v>0</v>
      </c>
      <c r="R666" s="1">
        <v>2368.9</v>
      </c>
      <c r="S666" s="1">
        <v>0</v>
      </c>
      <c r="T666" s="1">
        <v>0</v>
      </c>
      <c r="U666" s="1">
        <v>0</v>
      </c>
      <c r="V666" s="1">
        <v>0</v>
      </c>
      <c r="W666" s="1">
        <v>130.96</v>
      </c>
      <c r="X666" s="1">
        <v>0</v>
      </c>
      <c r="Y666" s="1">
        <v>0</v>
      </c>
      <c r="Z666" s="1">
        <v>0</v>
      </c>
      <c r="AA666" s="1">
        <v>0</v>
      </c>
      <c r="AB666" s="1">
        <v>-0.1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-0.1</v>
      </c>
      <c r="AI666" s="1">
        <v>2369</v>
      </c>
      <c r="AJ666" s="1">
        <v>58.12</v>
      </c>
      <c r="AK666" s="1">
        <v>104.61</v>
      </c>
      <c r="AL666" s="1">
        <v>352.55</v>
      </c>
      <c r="AM666" s="1">
        <v>515.28</v>
      </c>
      <c r="AN666" s="1">
        <v>0</v>
      </c>
      <c r="AO666" s="1">
        <v>515.28</v>
      </c>
    </row>
    <row r="667" spans="1:41" x14ac:dyDescent="0.2">
      <c r="A667" s="2" t="s">
        <v>1318</v>
      </c>
      <c r="B667" s="22" t="s">
        <v>1319</v>
      </c>
      <c r="C667" s="5" t="s">
        <v>1270</v>
      </c>
      <c r="D667" s="1">
        <v>3562.65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100.05</v>
      </c>
      <c r="O667" s="1">
        <v>0</v>
      </c>
      <c r="P667" s="1">
        <v>107.37</v>
      </c>
      <c r="Q667" s="1">
        <v>0</v>
      </c>
      <c r="R667" s="1">
        <v>3770.07</v>
      </c>
      <c r="S667" s="1">
        <v>25.41</v>
      </c>
      <c r="T667" s="1">
        <v>45.73</v>
      </c>
      <c r="U667" s="1">
        <v>25.41</v>
      </c>
      <c r="V667" s="1">
        <v>0</v>
      </c>
      <c r="W667" s="1">
        <v>264.11</v>
      </c>
      <c r="X667" s="1">
        <v>264.11</v>
      </c>
      <c r="Y667" s="1">
        <v>0</v>
      </c>
      <c r="Z667" s="1">
        <v>0</v>
      </c>
      <c r="AA667" s="1">
        <v>0</v>
      </c>
      <c r="AB667" s="1">
        <v>-0.04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264.07</v>
      </c>
      <c r="AI667" s="1">
        <v>3506</v>
      </c>
      <c r="AJ667" s="1">
        <v>71.14</v>
      </c>
      <c r="AK667" s="1">
        <v>128.06</v>
      </c>
      <c r="AL667" s="1">
        <v>365.58</v>
      </c>
      <c r="AM667" s="1">
        <v>564.78</v>
      </c>
      <c r="AN667" s="1">
        <v>0</v>
      </c>
      <c r="AO667" s="1">
        <v>564.78</v>
      </c>
    </row>
    <row r="668" spans="1:41" x14ac:dyDescent="0.2">
      <c r="A668" s="2" t="s">
        <v>1320</v>
      </c>
      <c r="B668" s="22" t="s">
        <v>1321</v>
      </c>
      <c r="C668" s="5" t="s">
        <v>782</v>
      </c>
      <c r="D668" s="1">
        <v>2779.05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100.05</v>
      </c>
      <c r="O668" s="1">
        <v>0</v>
      </c>
      <c r="P668" s="1">
        <v>145.38</v>
      </c>
      <c r="Q668" s="1">
        <v>0</v>
      </c>
      <c r="R668" s="1">
        <v>3024.48</v>
      </c>
      <c r="S668" s="1">
        <v>19.87</v>
      </c>
      <c r="T668" s="1">
        <v>35.76</v>
      </c>
      <c r="U668" s="1">
        <v>19.87</v>
      </c>
      <c r="V668" s="1">
        <v>0</v>
      </c>
      <c r="W668" s="1">
        <v>182.99</v>
      </c>
      <c r="X668" s="1">
        <v>182.99</v>
      </c>
      <c r="Y668" s="1">
        <v>0</v>
      </c>
      <c r="Z668" s="1">
        <v>0</v>
      </c>
      <c r="AA668" s="1">
        <v>0</v>
      </c>
      <c r="AB668" s="1">
        <v>-0.51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182.48</v>
      </c>
      <c r="AI668" s="1">
        <v>2842</v>
      </c>
      <c r="AJ668" s="1">
        <v>55.63</v>
      </c>
      <c r="AK668" s="1">
        <v>100.13</v>
      </c>
      <c r="AL668" s="1">
        <v>350.06</v>
      </c>
      <c r="AM668" s="1">
        <v>505.82</v>
      </c>
      <c r="AN668" s="1">
        <v>0</v>
      </c>
      <c r="AO668" s="1">
        <v>505.82</v>
      </c>
    </row>
    <row r="669" spans="1:41" x14ac:dyDescent="0.2">
      <c r="A669" s="2" t="s">
        <v>1322</v>
      </c>
      <c r="B669" s="22" t="s">
        <v>1323</v>
      </c>
      <c r="C669" s="5" t="s">
        <v>1324</v>
      </c>
      <c r="D669" s="1">
        <v>2659.35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100.05</v>
      </c>
      <c r="O669" s="1">
        <v>0</v>
      </c>
      <c r="P669" s="1">
        <v>145.38</v>
      </c>
      <c r="Q669" s="1">
        <v>0</v>
      </c>
      <c r="R669" s="1">
        <v>2904.78</v>
      </c>
      <c r="S669" s="1">
        <v>18.989999999999998</v>
      </c>
      <c r="T669" s="1">
        <v>34.18</v>
      </c>
      <c r="U669" s="1">
        <v>18.989999999999998</v>
      </c>
      <c r="V669" s="1">
        <v>0</v>
      </c>
      <c r="W669" s="1">
        <v>169.97</v>
      </c>
      <c r="X669" s="1">
        <v>169.97</v>
      </c>
      <c r="Y669" s="1">
        <v>0</v>
      </c>
      <c r="Z669" s="1">
        <v>0</v>
      </c>
      <c r="AA669" s="1">
        <v>0</v>
      </c>
      <c r="AB669" s="1">
        <v>-0.19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169.78</v>
      </c>
      <c r="AI669" s="1">
        <v>2735</v>
      </c>
      <c r="AJ669" s="1">
        <v>53.17</v>
      </c>
      <c r="AK669" s="1">
        <v>95.7</v>
      </c>
      <c r="AL669" s="1">
        <v>347.6</v>
      </c>
      <c r="AM669" s="1">
        <v>496.47</v>
      </c>
      <c r="AN669" s="1">
        <v>0</v>
      </c>
      <c r="AO669" s="1">
        <v>496.47</v>
      </c>
    </row>
    <row r="670" spans="1:41" x14ac:dyDescent="0.2">
      <c r="A670" s="2" t="s">
        <v>1325</v>
      </c>
      <c r="B670" s="22" t="s">
        <v>1326</v>
      </c>
      <c r="C670" s="5" t="s">
        <v>210</v>
      </c>
      <c r="D670" s="1">
        <v>3489.6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100.05</v>
      </c>
      <c r="O670" s="1">
        <v>0</v>
      </c>
      <c r="P670" s="1">
        <v>125.11</v>
      </c>
      <c r="Q670" s="1">
        <v>0</v>
      </c>
      <c r="R670" s="1">
        <v>3714.76</v>
      </c>
      <c r="S670" s="1">
        <v>25.1</v>
      </c>
      <c r="T670" s="1">
        <v>45.17</v>
      </c>
      <c r="U670" s="1">
        <v>25.1</v>
      </c>
      <c r="V670" s="1">
        <v>0</v>
      </c>
      <c r="W670" s="1">
        <v>258.08999999999997</v>
      </c>
      <c r="X670" s="1">
        <v>258.08999999999997</v>
      </c>
      <c r="Y670" s="1">
        <v>0</v>
      </c>
      <c r="Z670" s="1">
        <v>0</v>
      </c>
      <c r="AA670" s="1">
        <v>0</v>
      </c>
      <c r="AB670" s="1">
        <v>-0.33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257.76</v>
      </c>
      <c r="AI670" s="1">
        <v>3457</v>
      </c>
      <c r="AJ670" s="1">
        <v>70.27</v>
      </c>
      <c r="AK670" s="1">
        <v>126.49</v>
      </c>
      <c r="AL670" s="1">
        <v>364.7</v>
      </c>
      <c r="AM670" s="1">
        <v>561.46</v>
      </c>
      <c r="AN670" s="1">
        <v>0</v>
      </c>
      <c r="AO670" s="1">
        <v>561.46</v>
      </c>
    </row>
    <row r="671" spans="1:41" x14ac:dyDescent="0.2">
      <c r="A671" s="2" t="s">
        <v>1327</v>
      </c>
      <c r="B671" s="22" t="s">
        <v>1328</v>
      </c>
      <c r="C671" s="5" t="s">
        <v>748</v>
      </c>
      <c r="D671" s="1">
        <v>2110.65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100.05</v>
      </c>
      <c r="O671" s="1">
        <v>0</v>
      </c>
      <c r="P671" s="1">
        <v>122.29</v>
      </c>
      <c r="Q671" s="1">
        <v>0</v>
      </c>
      <c r="R671" s="1">
        <v>2332.9899999999998</v>
      </c>
      <c r="S671" s="1">
        <v>0</v>
      </c>
      <c r="T671" s="1">
        <v>0</v>
      </c>
      <c r="U671" s="1">
        <v>0</v>
      </c>
      <c r="V671" s="1">
        <v>0</v>
      </c>
      <c r="W671" s="1">
        <v>128.66</v>
      </c>
      <c r="X671" s="1">
        <v>0</v>
      </c>
      <c r="Y671" s="1">
        <v>0</v>
      </c>
      <c r="Z671" s="1">
        <v>0</v>
      </c>
      <c r="AA671" s="1">
        <v>0</v>
      </c>
      <c r="AB671" s="1">
        <v>-0.01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-0.01</v>
      </c>
      <c r="AI671" s="1">
        <v>2333</v>
      </c>
      <c r="AJ671" s="1">
        <v>57.2</v>
      </c>
      <c r="AK671" s="1">
        <v>102.96</v>
      </c>
      <c r="AL671" s="1">
        <v>351.63</v>
      </c>
      <c r="AM671" s="1">
        <v>511.79</v>
      </c>
      <c r="AN671" s="1">
        <v>0</v>
      </c>
      <c r="AO671" s="1">
        <v>511.79</v>
      </c>
    </row>
    <row r="672" spans="1:41" x14ac:dyDescent="0.2">
      <c r="A672" s="2" t="s">
        <v>1329</v>
      </c>
      <c r="B672" s="22" t="s">
        <v>1330</v>
      </c>
      <c r="C672" s="5" t="s">
        <v>113</v>
      </c>
      <c r="D672" s="1">
        <v>2500.0500000000002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100.05</v>
      </c>
      <c r="O672" s="1">
        <v>0</v>
      </c>
      <c r="P672" s="1">
        <v>150.66999999999999</v>
      </c>
      <c r="Q672" s="1">
        <v>0</v>
      </c>
      <c r="R672" s="1">
        <v>2750.77</v>
      </c>
      <c r="S672" s="1">
        <v>0</v>
      </c>
      <c r="T672" s="1">
        <v>0</v>
      </c>
      <c r="U672" s="1">
        <v>0</v>
      </c>
      <c r="V672" s="1">
        <v>0</v>
      </c>
      <c r="W672" s="1">
        <v>155.4</v>
      </c>
      <c r="X672" s="1">
        <v>155.4</v>
      </c>
      <c r="Y672" s="1">
        <v>0</v>
      </c>
      <c r="Z672" s="1">
        <v>0</v>
      </c>
      <c r="AA672" s="1">
        <v>0</v>
      </c>
      <c r="AB672" s="1">
        <v>-0.63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154.77000000000001</v>
      </c>
      <c r="AI672" s="1">
        <v>2596</v>
      </c>
      <c r="AJ672" s="1">
        <v>68.319999999999993</v>
      </c>
      <c r="AK672" s="1">
        <v>122.98</v>
      </c>
      <c r="AL672" s="1">
        <v>362.75</v>
      </c>
      <c r="AM672" s="1">
        <v>554.04999999999995</v>
      </c>
      <c r="AN672" s="1">
        <v>0</v>
      </c>
      <c r="AO672" s="1">
        <v>554.04999999999995</v>
      </c>
    </row>
    <row r="673" spans="1:41" x14ac:dyDescent="0.2">
      <c r="A673" s="2" t="s">
        <v>1331</v>
      </c>
      <c r="B673" s="22" t="s">
        <v>1332</v>
      </c>
      <c r="C673" s="5" t="s">
        <v>113</v>
      </c>
      <c r="D673" s="1">
        <v>3562.65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100.05</v>
      </c>
      <c r="O673" s="1">
        <v>0</v>
      </c>
      <c r="P673" s="1">
        <v>0</v>
      </c>
      <c r="Q673" s="1">
        <v>0</v>
      </c>
      <c r="R673" s="1">
        <v>3662.7</v>
      </c>
      <c r="S673" s="1">
        <v>25.62</v>
      </c>
      <c r="T673" s="1">
        <v>46.12</v>
      </c>
      <c r="U673" s="1">
        <v>25.62</v>
      </c>
      <c r="V673" s="1">
        <v>0</v>
      </c>
      <c r="W673" s="1">
        <v>252.43</v>
      </c>
      <c r="X673" s="1">
        <v>252.43</v>
      </c>
      <c r="Y673" s="1">
        <v>0</v>
      </c>
      <c r="Z673" s="1">
        <v>0</v>
      </c>
      <c r="AA673" s="1">
        <v>0</v>
      </c>
      <c r="AB673" s="1">
        <v>0.27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252.7</v>
      </c>
      <c r="AI673" s="1">
        <v>3410</v>
      </c>
      <c r="AJ673" s="1">
        <v>71.739999999999995</v>
      </c>
      <c r="AK673" s="1">
        <v>129.13</v>
      </c>
      <c r="AL673" s="1">
        <v>366.17</v>
      </c>
      <c r="AM673" s="1">
        <v>567.04</v>
      </c>
      <c r="AN673" s="1">
        <v>0</v>
      </c>
      <c r="AO673" s="1">
        <v>567.04</v>
      </c>
    </row>
    <row r="674" spans="1:41" x14ac:dyDescent="0.2">
      <c r="A674" s="2" t="s">
        <v>1333</v>
      </c>
      <c r="B674" s="22" t="s">
        <v>1334</v>
      </c>
      <c r="C674" s="5" t="s">
        <v>748</v>
      </c>
      <c r="D674" s="1">
        <v>2640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100.05</v>
      </c>
      <c r="O674" s="1">
        <v>0</v>
      </c>
      <c r="P674" s="1">
        <v>145.38</v>
      </c>
      <c r="Q674" s="1">
        <v>0</v>
      </c>
      <c r="R674" s="1">
        <v>2885.43</v>
      </c>
      <c r="S674" s="1">
        <v>18.829999999999998</v>
      </c>
      <c r="T674" s="1">
        <v>33.89</v>
      </c>
      <c r="U674" s="1">
        <v>18.829999999999998</v>
      </c>
      <c r="V674" s="1">
        <v>0</v>
      </c>
      <c r="W674" s="1">
        <v>167.86</v>
      </c>
      <c r="X674" s="1">
        <v>167.86</v>
      </c>
      <c r="Y674" s="1">
        <v>0</v>
      </c>
      <c r="Z674" s="1">
        <v>0</v>
      </c>
      <c r="AA674" s="1">
        <v>0</v>
      </c>
      <c r="AB674" s="1">
        <v>0.56999999999999995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168.43</v>
      </c>
      <c r="AI674" s="1">
        <v>2717</v>
      </c>
      <c r="AJ674" s="1">
        <v>52.72</v>
      </c>
      <c r="AK674" s="1">
        <v>94.89</v>
      </c>
      <c r="AL674" s="1">
        <v>347.15</v>
      </c>
      <c r="AM674" s="1">
        <v>494.76</v>
      </c>
      <c r="AN674" s="1">
        <v>0</v>
      </c>
      <c r="AO674" s="1">
        <v>494.76</v>
      </c>
    </row>
    <row r="675" spans="1:41" x14ac:dyDescent="0.2">
      <c r="A675" s="2" t="s">
        <v>1335</v>
      </c>
      <c r="B675" s="22" t="s">
        <v>1336</v>
      </c>
      <c r="C675" s="5" t="s">
        <v>113</v>
      </c>
      <c r="D675" s="1">
        <v>4249.95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100.05</v>
      </c>
      <c r="O675" s="1">
        <v>0</v>
      </c>
      <c r="P675" s="1">
        <v>0</v>
      </c>
      <c r="Q675" s="1">
        <v>0</v>
      </c>
      <c r="R675" s="1">
        <v>4350</v>
      </c>
      <c r="S675" s="1">
        <v>30.56</v>
      </c>
      <c r="T675" s="1">
        <v>55.02</v>
      </c>
      <c r="U675" s="1">
        <v>32.81</v>
      </c>
      <c r="V675" s="1">
        <v>0</v>
      </c>
      <c r="W675" s="1">
        <v>327.20999999999998</v>
      </c>
      <c r="X675" s="1">
        <v>327.20999999999998</v>
      </c>
      <c r="Y675" s="1">
        <v>0</v>
      </c>
      <c r="Z675" s="1">
        <v>0</v>
      </c>
      <c r="AA675" s="1">
        <v>0</v>
      </c>
      <c r="AB675" s="1">
        <v>-0.21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327</v>
      </c>
      <c r="AI675" s="1">
        <v>4023</v>
      </c>
      <c r="AJ675" s="1">
        <v>85.58</v>
      </c>
      <c r="AK675" s="1">
        <v>154.05000000000001</v>
      </c>
      <c r="AL675" s="1">
        <v>386.18</v>
      </c>
      <c r="AM675" s="1">
        <v>625.80999999999995</v>
      </c>
      <c r="AN675" s="1">
        <v>0</v>
      </c>
      <c r="AO675" s="1">
        <v>625.80999999999995</v>
      </c>
    </row>
    <row r="676" spans="1:41" x14ac:dyDescent="0.2">
      <c r="A676" s="2" t="s">
        <v>1337</v>
      </c>
      <c r="B676" s="22" t="s">
        <v>1338</v>
      </c>
      <c r="C676" s="5" t="s">
        <v>113</v>
      </c>
      <c r="D676" s="1">
        <v>2443.35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100.05</v>
      </c>
      <c r="O676" s="1">
        <v>0</v>
      </c>
      <c r="P676" s="1">
        <v>0</v>
      </c>
      <c r="Q676" s="1">
        <v>0</v>
      </c>
      <c r="R676" s="1">
        <v>2543.4</v>
      </c>
      <c r="S676" s="1">
        <v>0</v>
      </c>
      <c r="T676" s="1">
        <v>0</v>
      </c>
      <c r="U676" s="1">
        <v>0</v>
      </c>
      <c r="V676" s="1">
        <v>0</v>
      </c>
      <c r="W676" s="1">
        <v>142.13</v>
      </c>
      <c r="X676" s="1">
        <v>0</v>
      </c>
      <c r="Y676" s="1">
        <v>0</v>
      </c>
      <c r="Z676" s="1">
        <v>0</v>
      </c>
      <c r="AA676" s="1">
        <v>0</v>
      </c>
      <c r="AB676" s="1">
        <v>-0.6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-0.6</v>
      </c>
      <c r="AI676" s="1">
        <v>2544</v>
      </c>
      <c r="AJ676" s="1">
        <v>66.77</v>
      </c>
      <c r="AK676" s="1">
        <v>120.19</v>
      </c>
      <c r="AL676" s="1">
        <v>361.2</v>
      </c>
      <c r="AM676" s="1">
        <v>548.16</v>
      </c>
      <c r="AN676" s="1">
        <v>0</v>
      </c>
      <c r="AO676" s="1">
        <v>548.16</v>
      </c>
    </row>
    <row r="677" spans="1:41" x14ac:dyDescent="0.2">
      <c r="A677" s="2" t="s">
        <v>1339</v>
      </c>
      <c r="B677" s="22" t="s">
        <v>1340</v>
      </c>
      <c r="C677" s="5" t="s">
        <v>782</v>
      </c>
      <c r="D677" s="1">
        <v>3165.15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100.05</v>
      </c>
      <c r="O677" s="1">
        <v>0</v>
      </c>
      <c r="P677" s="1">
        <v>125.11</v>
      </c>
      <c r="Q677" s="1">
        <v>0</v>
      </c>
      <c r="R677" s="1">
        <v>3390.31</v>
      </c>
      <c r="S677" s="1">
        <v>22.57</v>
      </c>
      <c r="T677" s="1">
        <v>40.630000000000003</v>
      </c>
      <c r="U677" s="1">
        <v>22.57</v>
      </c>
      <c r="V677" s="1">
        <v>0</v>
      </c>
      <c r="W677" s="1">
        <v>222.79</v>
      </c>
      <c r="X677" s="1">
        <v>222.79</v>
      </c>
      <c r="Y677" s="1">
        <v>0</v>
      </c>
      <c r="Z677" s="1">
        <v>0</v>
      </c>
      <c r="AA677" s="1">
        <v>0</v>
      </c>
      <c r="AB677" s="1">
        <v>0.52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223.31</v>
      </c>
      <c r="AI677" s="1">
        <v>3167</v>
      </c>
      <c r="AJ677" s="1">
        <v>63.21</v>
      </c>
      <c r="AK677" s="1">
        <v>113.77</v>
      </c>
      <c r="AL677" s="1">
        <v>357.63</v>
      </c>
      <c r="AM677" s="1">
        <v>534.61</v>
      </c>
      <c r="AN677" s="1">
        <v>0</v>
      </c>
      <c r="AO677" s="1">
        <v>534.61</v>
      </c>
    </row>
    <row r="678" spans="1:41" x14ac:dyDescent="0.2">
      <c r="A678" s="2" t="s">
        <v>1341</v>
      </c>
      <c r="B678" s="22" t="s">
        <v>1342</v>
      </c>
      <c r="C678" s="5" t="s">
        <v>1343</v>
      </c>
      <c r="D678" s="1">
        <v>2110.65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100.05</v>
      </c>
      <c r="O678" s="1">
        <v>0</v>
      </c>
      <c r="P678" s="1">
        <v>122.29</v>
      </c>
      <c r="Q678" s="1">
        <v>0</v>
      </c>
      <c r="R678" s="1">
        <v>2332.9899999999998</v>
      </c>
      <c r="S678" s="1">
        <v>0</v>
      </c>
      <c r="T678" s="1">
        <v>0</v>
      </c>
      <c r="U678" s="1">
        <v>0</v>
      </c>
      <c r="V678" s="1">
        <v>0</v>
      </c>
      <c r="W678" s="1">
        <v>128.66</v>
      </c>
      <c r="X678" s="1">
        <v>0</v>
      </c>
      <c r="Y678" s="1">
        <v>0</v>
      </c>
      <c r="Z678" s="1">
        <v>0</v>
      </c>
      <c r="AA678" s="1">
        <v>0</v>
      </c>
      <c r="AB678" s="1">
        <v>-0.01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-0.01</v>
      </c>
      <c r="AI678" s="1">
        <v>2333</v>
      </c>
      <c r="AJ678" s="1">
        <v>57.27</v>
      </c>
      <c r="AK678" s="1">
        <v>103.09</v>
      </c>
      <c r="AL678" s="1">
        <v>351.7</v>
      </c>
      <c r="AM678" s="1">
        <v>512.05999999999995</v>
      </c>
      <c r="AN678" s="1">
        <v>0</v>
      </c>
      <c r="AO678" s="1">
        <v>512.05999999999995</v>
      </c>
    </row>
    <row r="679" spans="1:41" x14ac:dyDescent="0.2">
      <c r="A679" s="2" t="s">
        <v>1344</v>
      </c>
      <c r="B679" s="22" t="s">
        <v>1345</v>
      </c>
      <c r="C679" s="5" t="s">
        <v>113</v>
      </c>
      <c r="D679" s="1">
        <v>3165.15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100.05</v>
      </c>
      <c r="O679" s="1">
        <v>0</v>
      </c>
      <c r="P679" s="1">
        <v>0</v>
      </c>
      <c r="Q679" s="1">
        <v>0</v>
      </c>
      <c r="R679" s="1">
        <v>3265.2</v>
      </c>
      <c r="S679" s="1">
        <v>22.76</v>
      </c>
      <c r="T679" s="1">
        <v>40.97</v>
      </c>
      <c r="U679" s="1">
        <v>22.77</v>
      </c>
      <c r="V679" s="1">
        <v>0</v>
      </c>
      <c r="W679" s="1">
        <v>209.18</v>
      </c>
      <c r="X679" s="1">
        <v>209.18</v>
      </c>
      <c r="Y679" s="1">
        <v>0</v>
      </c>
      <c r="Z679" s="1">
        <v>0</v>
      </c>
      <c r="AA679" s="1">
        <v>0</v>
      </c>
      <c r="AB679" s="1">
        <v>0.02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209.2</v>
      </c>
      <c r="AI679" s="1">
        <v>3056</v>
      </c>
      <c r="AJ679" s="1">
        <v>63.74</v>
      </c>
      <c r="AK679" s="1">
        <v>114.73</v>
      </c>
      <c r="AL679" s="1">
        <v>358.16</v>
      </c>
      <c r="AM679" s="1">
        <v>536.63</v>
      </c>
      <c r="AN679" s="1">
        <v>0</v>
      </c>
      <c r="AO679" s="1">
        <v>536.63</v>
      </c>
    </row>
    <row r="680" spans="1:41" x14ac:dyDescent="0.2">
      <c r="A680" s="2" t="s">
        <v>1346</v>
      </c>
      <c r="B680" s="22" t="s">
        <v>1347</v>
      </c>
      <c r="C680" s="5" t="s">
        <v>1270</v>
      </c>
      <c r="D680" s="1">
        <v>2850.12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712.53</v>
      </c>
      <c r="L680" s="1">
        <v>0</v>
      </c>
      <c r="M680" s="1">
        <v>0</v>
      </c>
      <c r="N680" s="1">
        <v>80.040000000000006</v>
      </c>
      <c r="O680" s="1">
        <v>0</v>
      </c>
      <c r="P680" s="1">
        <v>107.37</v>
      </c>
      <c r="Q680" s="1">
        <v>0</v>
      </c>
      <c r="R680" s="1">
        <v>3750.06</v>
      </c>
      <c r="S680" s="1">
        <v>25.62</v>
      </c>
      <c r="T680" s="1">
        <v>46.12</v>
      </c>
      <c r="U680" s="1">
        <v>25.62</v>
      </c>
      <c r="V680" s="1">
        <v>0</v>
      </c>
      <c r="W680" s="1">
        <v>264.11</v>
      </c>
      <c r="X680" s="1">
        <v>264.11</v>
      </c>
      <c r="Y680" s="1">
        <v>0</v>
      </c>
      <c r="Z680" s="1">
        <v>0</v>
      </c>
      <c r="AA680" s="1">
        <v>0</v>
      </c>
      <c r="AB680" s="1">
        <v>-0.05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264.06</v>
      </c>
      <c r="AI680" s="1">
        <v>3486</v>
      </c>
      <c r="AJ680" s="1">
        <v>71.739999999999995</v>
      </c>
      <c r="AK680" s="1">
        <v>129.13</v>
      </c>
      <c r="AL680" s="1">
        <v>366.17</v>
      </c>
      <c r="AM680" s="1">
        <v>567.04</v>
      </c>
      <c r="AN680" s="1">
        <v>0</v>
      </c>
      <c r="AO680" s="1">
        <v>567.04</v>
      </c>
    </row>
    <row r="681" spans="1:41" x14ac:dyDescent="0.2">
      <c r="A681" s="2" t="s">
        <v>1348</v>
      </c>
      <c r="B681" s="22" t="s">
        <v>1349</v>
      </c>
      <c r="C681" s="5" t="s">
        <v>170</v>
      </c>
      <c r="D681" s="1">
        <v>8479.56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2119.89</v>
      </c>
      <c r="L681" s="1">
        <v>0</v>
      </c>
      <c r="M681" s="1">
        <v>0</v>
      </c>
      <c r="N681" s="1">
        <v>80.040000000000006</v>
      </c>
      <c r="O681" s="1">
        <v>0</v>
      </c>
      <c r="P681" s="1">
        <v>0</v>
      </c>
      <c r="Q681" s="1">
        <v>0</v>
      </c>
      <c r="R681" s="1">
        <v>10679.49</v>
      </c>
      <c r="S681" s="1">
        <v>76.23</v>
      </c>
      <c r="T681" s="1">
        <v>137.21</v>
      </c>
      <c r="U681" s="1">
        <v>107.7</v>
      </c>
      <c r="V681" s="1">
        <v>0</v>
      </c>
      <c r="W681" s="1">
        <v>1552.94</v>
      </c>
      <c r="X681" s="1">
        <v>1552.94</v>
      </c>
      <c r="Y681" s="1">
        <v>0</v>
      </c>
      <c r="Z681" s="1">
        <v>0</v>
      </c>
      <c r="AA681" s="1">
        <v>0</v>
      </c>
      <c r="AB681" s="1">
        <v>0.55000000000000004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1553.49</v>
      </c>
      <c r="AI681" s="1">
        <v>9126</v>
      </c>
      <c r="AJ681" s="1">
        <v>213.44</v>
      </c>
      <c r="AK681" s="1">
        <v>384.19</v>
      </c>
      <c r="AL681" s="1">
        <v>594.4</v>
      </c>
      <c r="AM681" s="1">
        <v>1192.03</v>
      </c>
      <c r="AN681" s="1">
        <v>0</v>
      </c>
      <c r="AO681" s="1">
        <v>1192.03</v>
      </c>
    </row>
    <row r="682" spans="1:41" s="3" customFormat="1" x14ac:dyDescent="0.2">
      <c r="A682" s="7" t="s">
        <v>63</v>
      </c>
      <c r="B682" s="23"/>
      <c r="C682" s="5"/>
      <c r="D682" s="3" t="s">
        <v>64</v>
      </c>
      <c r="E682" s="3" t="s">
        <v>64</v>
      </c>
      <c r="F682" s="3" t="s">
        <v>64</v>
      </c>
      <c r="G682" s="3" t="s">
        <v>64</v>
      </c>
      <c r="H682" s="3" t="s">
        <v>64</v>
      </c>
      <c r="I682" s="3" t="s">
        <v>64</v>
      </c>
      <c r="J682" s="3" t="s">
        <v>64</v>
      </c>
      <c r="K682" s="3" t="s">
        <v>64</v>
      </c>
      <c r="L682" s="3" t="s">
        <v>64</v>
      </c>
      <c r="M682" s="3" t="s">
        <v>64</v>
      </c>
      <c r="N682" s="3" t="s">
        <v>64</v>
      </c>
      <c r="O682" s="3" t="s">
        <v>64</v>
      </c>
      <c r="P682" s="3" t="s">
        <v>64</v>
      </c>
      <c r="Q682" s="3" t="s">
        <v>64</v>
      </c>
      <c r="R682" s="3" t="s">
        <v>64</v>
      </c>
      <c r="S682" s="3" t="s">
        <v>64</v>
      </c>
      <c r="T682" s="3" t="s">
        <v>64</v>
      </c>
      <c r="U682" s="3" t="s">
        <v>64</v>
      </c>
      <c r="V682" s="3" t="s">
        <v>64</v>
      </c>
      <c r="W682" s="3" t="s">
        <v>64</v>
      </c>
      <c r="X682" s="3" t="s">
        <v>64</v>
      </c>
      <c r="Y682" s="3" t="s">
        <v>64</v>
      </c>
      <c r="Z682" s="3" t="s">
        <v>64</v>
      </c>
      <c r="AA682" s="3" t="s">
        <v>64</v>
      </c>
      <c r="AB682" s="3" t="s">
        <v>64</v>
      </c>
      <c r="AC682" s="3" t="s">
        <v>64</v>
      </c>
      <c r="AD682" s="3" t="s">
        <v>64</v>
      </c>
      <c r="AE682" s="3" t="s">
        <v>64</v>
      </c>
      <c r="AF682" s="3" t="s">
        <v>64</v>
      </c>
      <c r="AG682" s="3" t="s">
        <v>64</v>
      </c>
      <c r="AH682" s="3" t="s">
        <v>64</v>
      </c>
      <c r="AI682" s="3" t="s">
        <v>64</v>
      </c>
      <c r="AJ682" s="3" t="s">
        <v>64</v>
      </c>
      <c r="AK682" s="3" t="s">
        <v>64</v>
      </c>
      <c r="AL682" s="3" t="s">
        <v>64</v>
      </c>
      <c r="AM682" s="3" t="s">
        <v>64</v>
      </c>
      <c r="AN682" s="3" t="s">
        <v>64</v>
      </c>
      <c r="AO682" s="3" t="s">
        <v>64</v>
      </c>
    </row>
    <row r="683" spans="1:41" x14ac:dyDescent="0.2">
      <c r="B683" s="22"/>
      <c r="D683" s="8">
        <v>151888.44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5763.33</v>
      </c>
      <c r="L683" s="8">
        <v>0</v>
      </c>
      <c r="M683" s="8">
        <v>0</v>
      </c>
      <c r="N683" s="8">
        <v>5375.77</v>
      </c>
      <c r="O683" s="8">
        <v>0</v>
      </c>
      <c r="P683" s="8">
        <v>4689.8500000000004</v>
      </c>
      <c r="Q683" s="8">
        <v>0</v>
      </c>
      <c r="R683" s="8">
        <v>167717.39000000001</v>
      </c>
      <c r="S683" s="8">
        <v>665.9</v>
      </c>
      <c r="T683" s="8">
        <v>1198.6199999999999</v>
      </c>
      <c r="U683" s="8">
        <v>704.94</v>
      </c>
      <c r="V683" s="8">
        <v>0</v>
      </c>
      <c r="W683" s="8">
        <v>11258.69</v>
      </c>
      <c r="X683" s="8">
        <v>8150.59</v>
      </c>
      <c r="Y683" s="8">
        <v>0</v>
      </c>
      <c r="Z683" s="8">
        <v>0</v>
      </c>
      <c r="AA683" s="8">
        <v>0</v>
      </c>
      <c r="AB683" s="8">
        <v>-5.2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8645.39</v>
      </c>
      <c r="AI683" s="8">
        <v>159072</v>
      </c>
      <c r="AJ683" s="8">
        <v>3394.12</v>
      </c>
      <c r="AK683" s="8">
        <v>6109.43</v>
      </c>
      <c r="AL683" s="8">
        <v>18222.84</v>
      </c>
      <c r="AM683" s="8">
        <v>27726.39</v>
      </c>
      <c r="AN683" s="8">
        <v>0</v>
      </c>
      <c r="AO683" s="8">
        <v>27726.39</v>
      </c>
    </row>
    <row r="684" spans="1:41" x14ac:dyDescent="0.2">
      <c r="B684" s="22"/>
    </row>
    <row r="685" spans="1:41" x14ac:dyDescent="0.2">
      <c r="A685" s="6" t="s">
        <v>1350</v>
      </c>
      <c r="B685" s="22"/>
    </row>
    <row r="686" spans="1:41" x14ac:dyDescent="0.2">
      <c r="A686" s="2" t="s">
        <v>1351</v>
      </c>
      <c r="B686" s="22" t="s">
        <v>1352</v>
      </c>
      <c r="C686" s="5" t="s">
        <v>724</v>
      </c>
      <c r="D686" s="1">
        <v>10599.45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100.05</v>
      </c>
      <c r="O686" s="1">
        <v>0</v>
      </c>
      <c r="P686" s="1">
        <v>0</v>
      </c>
      <c r="Q686" s="1">
        <v>0</v>
      </c>
      <c r="R686" s="1">
        <v>10699.5</v>
      </c>
      <c r="S686" s="1">
        <v>76.23</v>
      </c>
      <c r="T686" s="1">
        <v>137.21</v>
      </c>
      <c r="U686" s="1">
        <v>107.7</v>
      </c>
      <c r="V686" s="1">
        <v>0</v>
      </c>
      <c r="W686" s="1">
        <v>1552.94</v>
      </c>
      <c r="X686" s="1">
        <v>1552.94</v>
      </c>
      <c r="Y686" s="1">
        <v>0</v>
      </c>
      <c r="Z686" s="1">
        <v>0</v>
      </c>
      <c r="AA686" s="1">
        <v>0</v>
      </c>
      <c r="AB686" s="1">
        <v>0.56000000000000005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1553.5</v>
      </c>
      <c r="AI686" s="1">
        <v>9146</v>
      </c>
      <c r="AJ686" s="1">
        <v>213.44</v>
      </c>
      <c r="AK686" s="1">
        <v>384.19</v>
      </c>
      <c r="AL686" s="1">
        <v>594.4</v>
      </c>
      <c r="AM686" s="1">
        <v>1192.03</v>
      </c>
      <c r="AN686" s="1">
        <v>0</v>
      </c>
      <c r="AO686" s="1">
        <v>1192.03</v>
      </c>
    </row>
    <row r="687" spans="1:41" x14ac:dyDescent="0.2">
      <c r="A687" s="2" t="s">
        <v>1353</v>
      </c>
      <c r="B687" s="22" t="s">
        <v>1354</v>
      </c>
      <c r="C687" s="5" t="s">
        <v>113</v>
      </c>
      <c r="D687" s="1">
        <v>2640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100.05</v>
      </c>
      <c r="O687" s="1">
        <v>0</v>
      </c>
      <c r="P687" s="1">
        <v>145.38</v>
      </c>
      <c r="Q687" s="1">
        <v>0</v>
      </c>
      <c r="R687" s="1">
        <v>2885.43</v>
      </c>
      <c r="S687" s="1">
        <v>18.829999999999998</v>
      </c>
      <c r="T687" s="1">
        <v>33.89</v>
      </c>
      <c r="U687" s="1">
        <v>18.829999999999998</v>
      </c>
      <c r="V687" s="1">
        <v>0</v>
      </c>
      <c r="W687" s="1">
        <v>167.86</v>
      </c>
      <c r="X687" s="1">
        <v>167.86</v>
      </c>
      <c r="Y687" s="1">
        <v>0</v>
      </c>
      <c r="Z687" s="1">
        <v>0</v>
      </c>
      <c r="AA687" s="1">
        <v>0</v>
      </c>
      <c r="AB687" s="1">
        <v>-0.43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167.43</v>
      </c>
      <c r="AI687" s="1">
        <v>2718</v>
      </c>
      <c r="AJ687" s="1">
        <v>52.72</v>
      </c>
      <c r="AK687" s="1">
        <v>94.89</v>
      </c>
      <c r="AL687" s="1">
        <v>347.15</v>
      </c>
      <c r="AM687" s="1">
        <v>494.76</v>
      </c>
      <c r="AN687" s="1">
        <v>0</v>
      </c>
      <c r="AO687" s="1">
        <v>494.76</v>
      </c>
    </row>
    <row r="688" spans="1:41" x14ac:dyDescent="0.2">
      <c r="A688" s="2" t="s">
        <v>1355</v>
      </c>
      <c r="B688" s="22" t="s">
        <v>1356</v>
      </c>
      <c r="C688" s="5" t="s">
        <v>113</v>
      </c>
      <c r="D688" s="1">
        <v>4440.75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100.05</v>
      </c>
      <c r="O688" s="1">
        <v>0</v>
      </c>
      <c r="P688" s="1">
        <v>0</v>
      </c>
      <c r="Q688" s="1">
        <v>0</v>
      </c>
      <c r="R688" s="1">
        <v>4540.8</v>
      </c>
      <c r="S688" s="1">
        <v>31.94</v>
      </c>
      <c r="T688" s="1">
        <v>57.49</v>
      </c>
      <c r="U688" s="1">
        <v>35.049999999999997</v>
      </c>
      <c r="V688" s="1">
        <v>0</v>
      </c>
      <c r="W688" s="1">
        <v>347.97</v>
      </c>
      <c r="X688" s="1">
        <v>347.97</v>
      </c>
      <c r="Y688" s="1">
        <v>0</v>
      </c>
      <c r="Z688" s="1">
        <v>0</v>
      </c>
      <c r="AA688" s="1">
        <v>0</v>
      </c>
      <c r="AB688" s="1">
        <v>-0.17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347.8</v>
      </c>
      <c r="AI688" s="1">
        <v>4193</v>
      </c>
      <c r="AJ688" s="1">
        <v>89.42</v>
      </c>
      <c r="AK688" s="1">
        <v>160.96</v>
      </c>
      <c r="AL688" s="1">
        <v>392.43</v>
      </c>
      <c r="AM688" s="1">
        <v>642.80999999999995</v>
      </c>
      <c r="AN688" s="1">
        <v>0</v>
      </c>
      <c r="AO688" s="1">
        <v>642.80999999999995</v>
      </c>
    </row>
    <row r="689" spans="1:41" x14ac:dyDescent="0.2">
      <c r="A689" s="2" t="s">
        <v>1357</v>
      </c>
      <c r="B689" s="22" t="s">
        <v>1358</v>
      </c>
      <c r="C689" s="5" t="s">
        <v>296</v>
      </c>
      <c r="D689" s="1">
        <v>3165.15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100.05</v>
      </c>
      <c r="O689" s="1">
        <v>0</v>
      </c>
      <c r="P689" s="1">
        <v>125.11</v>
      </c>
      <c r="Q689" s="1">
        <v>0</v>
      </c>
      <c r="R689" s="1">
        <v>3390.31</v>
      </c>
      <c r="S689" s="1">
        <v>22.57</v>
      </c>
      <c r="T689" s="1">
        <v>40.630000000000003</v>
      </c>
      <c r="U689" s="1">
        <v>22.57</v>
      </c>
      <c r="V689" s="1">
        <v>0</v>
      </c>
      <c r="W689" s="1">
        <v>222.79</v>
      </c>
      <c r="X689" s="1">
        <v>222.79</v>
      </c>
      <c r="Y689" s="1">
        <v>0</v>
      </c>
      <c r="Z689" s="1">
        <v>0</v>
      </c>
      <c r="AA689" s="1">
        <v>0</v>
      </c>
      <c r="AB689" s="1">
        <v>-0.48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222.31</v>
      </c>
      <c r="AI689" s="1">
        <v>3168</v>
      </c>
      <c r="AJ689" s="1">
        <v>63.21</v>
      </c>
      <c r="AK689" s="1">
        <v>113.77</v>
      </c>
      <c r="AL689" s="1">
        <v>357.63</v>
      </c>
      <c r="AM689" s="1">
        <v>534.61</v>
      </c>
      <c r="AN689" s="1">
        <v>0</v>
      </c>
      <c r="AO689" s="1">
        <v>534.61</v>
      </c>
    </row>
    <row r="690" spans="1:41" x14ac:dyDescent="0.2">
      <c r="A690" s="2" t="s">
        <v>1359</v>
      </c>
      <c r="B690" s="22" t="s">
        <v>1360</v>
      </c>
      <c r="C690" s="5" t="s">
        <v>113</v>
      </c>
      <c r="D690" s="1">
        <v>4440.75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100.05</v>
      </c>
      <c r="O690" s="1">
        <v>0</v>
      </c>
      <c r="P690" s="1">
        <v>0</v>
      </c>
      <c r="Q690" s="1">
        <v>0</v>
      </c>
      <c r="R690" s="1">
        <v>4540.8</v>
      </c>
      <c r="S690" s="1">
        <v>31.94</v>
      </c>
      <c r="T690" s="1">
        <v>57.49</v>
      </c>
      <c r="U690" s="1">
        <v>35.049999999999997</v>
      </c>
      <c r="V690" s="1">
        <v>0</v>
      </c>
      <c r="W690" s="1">
        <v>347.97</v>
      </c>
      <c r="X690" s="1">
        <v>347.97</v>
      </c>
      <c r="Y690" s="1">
        <v>0</v>
      </c>
      <c r="Z690" s="1">
        <v>0</v>
      </c>
      <c r="AA690" s="1">
        <v>0</v>
      </c>
      <c r="AB690" s="1">
        <v>-0.17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347.8</v>
      </c>
      <c r="AI690" s="1">
        <v>4193</v>
      </c>
      <c r="AJ690" s="1">
        <v>89.42</v>
      </c>
      <c r="AK690" s="1">
        <v>160.96</v>
      </c>
      <c r="AL690" s="1">
        <v>392.43</v>
      </c>
      <c r="AM690" s="1">
        <v>642.80999999999995</v>
      </c>
      <c r="AN690" s="1">
        <v>0</v>
      </c>
      <c r="AO690" s="1">
        <v>642.80999999999995</v>
      </c>
    </row>
    <row r="691" spans="1:41" x14ac:dyDescent="0.2">
      <c r="A691" s="2" t="s">
        <v>1361</v>
      </c>
      <c r="B691" s="22" t="s">
        <v>1362</v>
      </c>
      <c r="C691" s="5" t="s">
        <v>733</v>
      </c>
      <c r="D691" s="1">
        <v>1914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100.05</v>
      </c>
      <c r="O691" s="1">
        <v>0</v>
      </c>
      <c r="P691" s="1">
        <v>109.71</v>
      </c>
      <c r="Q691" s="1">
        <v>0</v>
      </c>
      <c r="R691" s="1">
        <v>2123.7600000000002</v>
      </c>
      <c r="S691" s="1">
        <v>0</v>
      </c>
      <c r="T691" s="1">
        <v>0</v>
      </c>
      <c r="U691" s="1">
        <v>0</v>
      </c>
      <c r="V691" s="1">
        <v>0</v>
      </c>
      <c r="W691" s="1">
        <v>115.27</v>
      </c>
      <c r="X691" s="1">
        <v>0</v>
      </c>
      <c r="Y691" s="1">
        <v>0</v>
      </c>
      <c r="Z691" s="1">
        <v>0</v>
      </c>
      <c r="AA691" s="1">
        <v>0</v>
      </c>
      <c r="AB691" s="1">
        <v>-0.24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-0.24</v>
      </c>
      <c r="AI691" s="1">
        <v>2124</v>
      </c>
      <c r="AJ691" s="1">
        <v>51.87</v>
      </c>
      <c r="AK691" s="1">
        <v>93.37</v>
      </c>
      <c r="AL691" s="1">
        <v>346.3</v>
      </c>
      <c r="AM691" s="1">
        <v>491.54</v>
      </c>
      <c r="AN691" s="1">
        <v>0</v>
      </c>
      <c r="AO691" s="1">
        <v>491.54</v>
      </c>
    </row>
    <row r="692" spans="1:41" x14ac:dyDescent="0.2">
      <c r="A692" s="2" t="s">
        <v>1363</v>
      </c>
      <c r="B692" s="22" t="s">
        <v>1364</v>
      </c>
      <c r="C692" s="5" t="s">
        <v>730</v>
      </c>
      <c r="D692" s="1">
        <v>1914.3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100.05</v>
      </c>
      <c r="O692" s="1">
        <v>0</v>
      </c>
      <c r="P692" s="1">
        <v>109.73</v>
      </c>
      <c r="Q692" s="1">
        <v>0</v>
      </c>
      <c r="R692" s="1">
        <v>2124.08</v>
      </c>
      <c r="S692" s="1">
        <v>0</v>
      </c>
      <c r="T692" s="1">
        <v>0</v>
      </c>
      <c r="U692" s="1">
        <v>0</v>
      </c>
      <c r="V692" s="1">
        <v>0</v>
      </c>
      <c r="W692" s="1">
        <v>115.29</v>
      </c>
      <c r="X692" s="1">
        <v>0</v>
      </c>
      <c r="Y692" s="1">
        <v>0</v>
      </c>
      <c r="Z692" s="1">
        <v>0</v>
      </c>
      <c r="AA692" s="1">
        <v>0</v>
      </c>
      <c r="AB692" s="1">
        <v>0.08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0.08</v>
      </c>
      <c r="AI692" s="1">
        <v>2124</v>
      </c>
      <c r="AJ692" s="1">
        <v>51.88</v>
      </c>
      <c r="AK692" s="1">
        <v>93.38</v>
      </c>
      <c r="AL692" s="1">
        <v>346.31</v>
      </c>
      <c r="AM692" s="1">
        <v>491.57</v>
      </c>
      <c r="AN692" s="1">
        <v>0</v>
      </c>
      <c r="AO692" s="1">
        <v>491.57</v>
      </c>
    </row>
    <row r="693" spans="1:41" x14ac:dyDescent="0.2">
      <c r="A693" s="2" t="s">
        <v>1365</v>
      </c>
      <c r="B693" s="22" t="s">
        <v>1366</v>
      </c>
      <c r="C693" s="5" t="s">
        <v>296</v>
      </c>
      <c r="D693" s="1">
        <v>2640</v>
      </c>
      <c r="E693" s="1">
        <v>0</v>
      </c>
      <c r="F693" s="1">
        <v>0</v>
      </c>
      <c r="G693" s="1">
        <v>0</v>
      </c>
      <c r="H693" s="1">
        <v>1300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100.05</v>
      </c>
      <c r="O693" s="1">
        <v>0</v>
      </c>
      <c r="P693" s="1">
        <v>145.38</v>
      </c>
      <c r="Q693" s="1">
        <v>0</v>
      </c>
      <c r="R693" s="1">
        <v>4185.43</v>
      </c>
      <c r="S693" s="1">
        <v>18.829999999999998</v>
      </c>
      <c r="T693" s="1">
        <v>33.89</v>
      </c>
      <c r="U693" s="1">
        <v>18.829999999999998</v>
      </c>
      <c r="V693" s="1">
        <v>0</v>
      </c>
      <c r="W693" s="1">
        <v>309.3</v>
      </c>
      <c r="X693" s="1">
        <v>309.3</v>
      </c>
      <c r="Y693" s="1">
        <v>0</v>
      </c>
      <c r="Z693" s="1">
        <v>0</v>
      </c>
      <c r="AA693" s="1">
        <v>0</v>
      </c>
      <c r="AB693" s="1">
        <v>0.13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309.43</v>
      </c>
      <c r="AI693" s="1">
        <v>3876</v>
      </c>
      <c r="AJ693" s="1">
        <v>52.72</v>
      </c>
      <c r="AK693" s="1">
        <v>94.89</v>
      </c>
      <c r="AL693" s="1">
        <v>347.15</v>
      </c>
      <c r="AM693" s="1">
        <v>494.76</v>
      </c>
      <c r="AN693" s="1">
        <v>0</v>
      </c>
      <c r="AO693" s="1">
        <v>494.76</v>
      </c>
    </row>
    <row r="694" spans="1:41" x14ac:dyDescent="0.2">
      <c r="A694" s="2" t="s">
        <v>1367</v>
      </c>
      <c r="B694" s="22" t="s">
        <v>1368</v>
      </c>
      <c r="C694" s="5" t="s">
        <v>113</v>
      </c>
      <c r="D694" s="1">
        <v>4440.75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100.05</v>
      </c>
      <c r="O694" s="1">
        <v>0</v>
      </c>
      <c r="P694" s="1">
        <v>0</v>
      </c>
      <c r="Q694" s="1">
        <v>0</v>
      </c>
      <c r="R694" s="1">
        <v>4540.8</v>
      </c>
      <c r="S694" s="1">
        <v>31.94</v>
      </c>
      <c r="T694" s="1">
        <v>57.49</v>
      </c>
      <c r="U694" s="1">
        <v>35.049999999999997</v>
      </c>
      <c r="V694" s="1">
        <v>0</v>
      </c>
      <c r="W694" s="1">
        <v>347.97</v>
      </c>
      <c r="X694" s="1">
        <v>347.97</v>
      </c>
      <c r="Y694" s="1">
        <v>0</v>
      </c>
      <c r="Z694" s="1">
        <v>0</v>
      </c>
      <c r="AA694" s="1">
        <v>0</v>
      </c>
      <c r="AB694" s="1">
        <v>-0.17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347.8</v>
      </c>
      <c r="AI694" s="1">
        <v>4193</v>
      </c>
      <c r="AJ694" s="1">
        <v>89.42</v>
      </c>
      <c r="AK694" s="1">
        <v>160.96</v>
      </c>
      <c r="AL694" s="1">
        <v>392.43</v>
      </c>
      <c r="AM694" s="1">
        <v>642.80999999999995</v>
      </c>
      <c r="AN694" s="1">
        <v>0</v>
      </c>
      <c r="AO694" s="1">
        <v>642.80999999999995</v>
      </c>
    </row>
    <row r="695" spans="1:41" x14ac:dyDescent="0.2">
      <c r="A695" s="2" t="s">
        <v>1369</v>
      </c>
      <c r="B695" s="22" t="s">
        <v>1370</v>
      </c>
      <c r="C695" s="5" t="s">
        <v>113</v>
      </c>
      <c r="D695" s="1">
        <v>1999.95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100.05</v>
      </c>
      <c r="O695" s="1">
        <v>0</v>
      </c>
      <c r="P695" s="1">
        <v>0</v>
      </c>
      <c r="Q695" s="1">
        <v>0</v>
      </c>
      <c r="R695" s="1">
        <v>2100</v>
      </c>
      <c r="S695" s="1">
        <v>0</v>
      </c>
      <c r="T695" s="1">
        <v>0</v>
      </c>
      <c r="U695" s="1">
        <v>0</v>
      </c>
      <c r="V695" s="1">
        <v>0</v>
      </c>
      <c r="W695" s="1">
        <v>113.75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2100</v>
      </c>
      <c r="AJ695" s="1">
        <v>54.2</v>
      </c>
      <c r="AK695" s="1">
        <v>97.56</v>
      </c>
      <c r="AL695" s="1">
        <v>348.63</v>
      </c>
      <c r="AM695" s="1">
        <v>500.39</v>
      </c>
      <c r="AN695" s="1">
        <v>0</v>
      </c>
      <c r="AO695" s="1">
        <v>500.39</v>
      </c>
    </row>
    <row r="696" spans="1:41" s="3" customFormat="1" x14ac:dyDescent="0.2">
      <c r="A696" s="7" t="s">
        <v>63</v>
      </c>
      <c r="B696" s="23"/>
      <c r="C696" s="5"/>
      <c r="D696" s="3" t="s">
        <v>64</v>
      </c>
      <c r="E696" s="3" t="s">
        <v>64</v>
      </c>
      <c r="F696" s="3" t="s">
        <v>64</v>
      </c>
      <c r="G696" s="3" t="s">
        <v>64</v>
      </c>
      <c r="H696" s="3" t="s">
        <v>64</v>
      </c>
      <c r="I696" s="3" t="s">
        <v>64</v>
      </c>
      <c r="J696" s="3" t="s">
        <v>64</v>
      </c>
      <c r="K696" s="3" t="s">
        <v>64</v>
      </c>
      <c r="L696" s="3" t="s">
        <v>64</v>
      </c>
      <c r="M696" s="3" t="s">
        <v>64</v>
      </c>
      <c r="N696" s="3" t="s">
        <v>64</v>
      </c>
      <c r="O696" s="3" t="s">
        <v>64</v>
      </c>
      <c r="P696" s="3" t="s">
        <v>64</v>
      </c>
      <c r="Q696" s="3" t="s">
        <v>64</v>
      </c>
      <c r="R696" s="3" t="s">
        <v>64</v>
      </c>
      <c r="S696" s="3" t="s">
        <v>64</v>
      </c>
      <c r="T696" s="3" t="s">
        <v>64</v>
      </c>
      <c r="U696" s="3" t="s">
        <v>64</v>
      </c>
      <c r="V696" s="3" t="s">
        <v>64</v>
      </c>
      <c r="W696" s="3" t="s">
        <v>64</v>
      </c>
      <c r="X696" s="3" t="s">
        <v>64</v>
      </c>
      <c r="Y696" s="3" t="s">
        <v>64</v>
      </c>
      <c r="Z696" s="3" t="s">
        <v>64</v>
      </c>
      <c r="AA696" s="3" t="s">
        <v>64</v>
      </c>
      <c r="AB696" s="3" t="s">
        <v>64</v>
      </c>
      <c r="AC696" s="3" t="s">
        <v>64</v>
      </c>
      <c r="AD696" s="3" t="s">
        <v>64</v>
      </c>
      <c r="AE696" s="3" t="s">
        <v>64</v>
      </c>
      <c r="AF696" s="3" t="s">
        <v>64</v>
      </c>
      <c r="AG696" s="3" t="s">
        <v>64</v>
      </c>
      <c r="AH696" s="3" t="s">
        <v>64</v>
      </c>
      <c r="AI696" s="3" t="s">
        <v>64</v>
      </c>
      <c r="AJ696" s="3" t="s">
        <v>64</v>
      </c>
      <c r="AK696" s="3" t="s">
        <v>64</v>
      </c>
      <c r="AL696" s="3" t="s">
        <v>64</v>
      </c>
      <c r="AM696" s="3" t="s">
        <v>64</v>
      </c>
      <c r="AN696" s="3" t="s">
        <v>64</v>
      </c>
      <c r="AO696" s="3" t="s">
        <v>64</v>
      </c>
    </row>
    <row r="697" spans="1:41" x14ac:dyDescent="0.2">
      <c r="B697" s="22"/>
      <c r="D697" s="8">
        <v>38195.1</v>
      </c>
      <c r="E697" s="8">
        <v>0</v>
      </c>
      <c r="F697" s="8">
        <v>0</v>
      </c>
      <c r="G697" s="8">
        <v>0</v>
      </c>
      <c r="H697" s="8">
        <v>1300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1000.5</v>
      </c>
      <c r="O697" s="8">
        <v>0</v>
      </c>
      <c r="P697" s="8">
        <v>635.30999999999995</v>
      </c>
      <c r="Q697" s="8">
        <v>0</v>
      </c>
      <c r="R697" s="8">
        <v>41130.910000000003</v>
      </c>
      <c r="S697" s="8">
        <v>232.28</v>
      </c>
      <c r="T697" s="8">
        <v>418.09</v>
      </c>
      <c r="U697" s="8">
        <v>273.08</v>
      </c>
      <c r="V697" s="8">
        <v>0</v>
      </c>
      <c r="W697" s="8">
        <v>3641.11</v>
      </c>
      <c r="X697" s="8">
        <v>3296.8</v>
      </c>
      <c r="Y697" s="8">
        <v>0</v>
      </c>
      <c r="Z697" s="8">
        <v>0</v>
      </c>
      <c r="AA697" s="8">
        <v>0</v>
      </c>
      <c r="AB697" s="8">
        <v>-0.89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3295.91</v>
      </c>
      <c r="AI697" s="8">
        <v>37835</v>
      </c>
      <c r="AJ697" s="8">
        <v>808.3</v>
      </c>
      <c r="AK697" s="8">
        <v>1454.93</v>
      </c>
      <c r="AL697" s="8">
        <v>3864.86</v>
      </c>
      <c r="AM697" s="8">
        <v>6128.09</v>
      </c>
      <c r="AN697" s="8">
        <v>0</v>
      </c>
      <c r="AO697" s="8">
        <v>6128.09</v>
      </c>
    </row>
    <row r="698" spans="1:41" x14ac:dyDescent="0.2">
      <c r="B698" s="22"/>
    </row>
    <row r="699" spans="1:41" x14ac:dyDescent="0.2">
      <c r="A699" s="6" t="s">
        <v>1373</v>
      </c>
      <c r="B699" s="22"/>
    </row>
    <row r="700" spans="1:41" x14ac:dyDescent="0.2">
      <c r="A700" s="2" t="s">
        <v>1374</v>
      </c>
      <c r="B700" s="22" t="s">
        <v>1375</v>
      </c>
      <c r="C700" s="5" t="s">
        <v>1376</v>
      </c>
      <c r="D700" s="1">
        <v>4500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100.05</v>
      </c>
      <c r="O700" s="1">
        <v>0</v>
      </c>
      <c r="P700" s="1">
        <v>0</v>
      </c>
      <c r="Q700" s="1">
        <v>0</v>
      </c>
      <c r="R700" s="1">
        <v>4600.05</v>
      </c>
      <c r="S700" s="1">
        <v>32.36</v>
      </c>
      <c r="T700" s="1">
        <v>58.25</v>
      </c>
      <c r="U700" s="1">
        <v>35.76</v>
      </c>
      <c r="V700" s="1">
        <v>0</v>
      </c>
      <c r="W700" s="1">
        <v>354.41</v>
      </c>
      <c r="X700" s="1">
        <v>354.41</v>
      </c>
      <c r="Y700" s="1">
        <v>0</v>
      </c>
      <c r="Z700" s="1">
        <v>0</v>
      </c>
      <c r="AA700" s="1">
        <v>0</v>
      </c>
      <c r="AB700" s="1">
        <v>0.64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355.05</v>
      </c>
      <c r="AI700" s="1">
        <v>4245</v>
      </c>
      <c r="AJ700" s="1">
        <v>90.62</v>
      </c>
      <c r="AK700" s="1">
        <v>163.11000000000001</v>
      </c>
      <c r="AL700" s="1">
        <v>394.38</v>
      </c>
      <c r="AM700" s="1">
        <v>648.11</v>
      </c>
      <c r="AN700" s="1">
        <v>0</v>
      </c>
      <c r="AO700" s="1">
        <v>648.11</v>
      </c>
    </row>
    <row r="701" spans="1:41" x14ac:dyDescent="0.2">
      <c r="A701" s="2" t="s">
        <v>1377</v>
      </c>
      <c r="B701" s="22" t="s">
        <v>1378</v>
      </c>
      <c r="C701" s="5" t="s">
        <v>113</v>
      </c>
      <c r="D701" s="1">
        <v>2499.9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100.05</v>
      </c>
      <c r="O701" s="1">
        <v>0</v>
      </c>
      <c r="P701" s="1">
        <v>0</v>
      </c>
      <c r="Q701" s="1">
        <v>0</v>
      </c>
      <c r="R701" s="1">
        <v>2599.9499999999998</v>
      </c>
      <c r="S701" s="1">
        <v>0</v>
      </c>
      <c r="T701" s="1">
        <v>0</v>
      </c>
      <c r="U701" s="1">
        <v>0</v>
      </c>
      <c r="V701" s="1">
        <v>0</v>
      </c>
      <c r="W701" s="1">
        <v>145.75</v>
      </c>
      <c r="X701" s="1">
        <v>0</v>
      </c>
      <c r="Y701" s="1">
        <v>0</v>
      </c>
      <c r="Z701" s="1">
        <v>0</v>
      </c>
      <c r="AA701" s="1">
        <v>0</v>
      </c>
      <c r="AB701" s="1">
        <v>-0.05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-0.05</v>
      </c>
      <c r="AI701" s="1">
        <v>2600</v>
      </c>
      <c r="AJ701" s="1">
        <v>68.319999999999993</v>
      </c>
      <c r="AK701" s="1">
        <v>122.97</v>
      </c>
      <c r="AL701" s="1">
        <v>362.75</v>
      </c>
      <c r="AM701" s="1">
        <v>554.04</v>
      </c>
      <c r="AN701" s="1">
        <v>0</v>
      </c>
      <c r="AO701" s="1">
        <v>554.04</v>
      </c>
    </row>
    <row r="702" spans="1:41" x14ac:dyDescent="0.2">
      <c r="A702" s="2" t="s">
        <v>1379</v>
      </c>
      <c r="B702" s="22" t="s">
        <v>1380</v>
      </c>
      <c r="C702" s="5" t="s">
        <v>113</v>
      </c>
      <c r="D702" s="1">
        <v>2190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100.05</v>
      </c>
      <c r="O702" s="1">
        <v>0</v>
      </c>
      <c r="P702" s="1">
        <v>0</v>
      </c>
      <c r="Q702" s="1">
        <v>0</v>
      </c>
      <c r="R702" s="1">
        <v>2290.0500000000002</v>
      </c>
      <c r="S702" s="1">
        <v>0</v>
      </c>
      <c r="T702" s="1">
        <v>0</v>
      </c>
      <c r="U702" s="1">
        <v>0</v>
      </c>
      <c r="V702" s="1">
        <v>0</v>
      </c>
      <c r="W702" s="1">
        <v>125.91</v>
      </c>
      <c r="X702" s="1">
        <v>0</v>
      </c>
      <c r="Y702" s="1">
        <v>0</v>
      </c>
      <c r="Z702" s="1">
        <v>0</v>
      </c>
      <c r="AA702" s="1">
        <v>0</v>
      </c>
      <c r="AB702" s="1">
        <v>0.05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0.05</v>
      </c>
      <c r="AI702" s="1">
        <v>2290</v>
      </c>
      <c r="AJ702" s="1">
        <v>59.85</v>
      </c>
      <c r="AK702" s="1">
        <v>107.73</v>
      </c>
      <c r="AL702" s="1">
        <v>354.28</v>
      </c>
      <c r="AM702" s="1">
        <v>521.86</v>
      </c>
      <c r="AN702" s="1">
        <v>0</v>
      </c>
      <c r="AO702" s="1">
        <v>521.86</v>
      </c>
    </row>
    <row r="703" spans="1:41" x14ac:dyDescent="0.2">
      <c r="A703" s="2" t="s">
        <v>1381</v>
      </c>
      <c r="B703" s="22" t="s">
        <v>1382</v>
      </c>
      <c r="C703" s="5" t="s">
        <v>113</v>
      </c>
      <c r="D703" s="1">
        <v>4242.1499999999996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100.05</v>
      </c>
      <c r="O703" s="1">
        <v>0</v>
      </c>
      <c r="P703" s="1">
        <v>0</v>
      </c>
      <c r="Q703" s="1">
        <v>0</v>
      </c>
      <c r="R703" s="1">
        <v>4342.2</v>
      </c>
      <c r="S703" s="1">
        <v>30.51</v>
      </c>
      <c r="T703" s="1">
        <v>54.92</v>
      </c>
      <c r="U703" s="1">
        <v>32.72</v>
      </c>
      <c r="V703" s="1">
        <v>0</v>
      </c>
      <c r="W703" s="1">
        <v>326.36</v>
      </c>
      <c r="X703" s="1">
        <v>326.36</v>
      </c>
      <c r="Y703" s="1">
        <v>0</v>
      </c>
      <c r="Z703" s="1">
        <v>0</v>
      </c>
      <c r="AA703" s="1">
        <v>0</v>
      </c>
      <c r="AB703" s="1">
        <v>-0.16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326.2</v>
      </c>
      <c r="AI703" s="1">
        <v>4016</v>
      </c>
      <c r="AJ703" s="1">
        <v>85.42</v>
      </c>
      <c r="AK703" s="1">
        <v>153.76</v>
      </c>
      <c r="AL703" s="1">
        <v>385.92</v>
      </c>
      <c r="AM703" s="1">
        <v>625.1</v>
      </c>
      <c r="AN703" s="1">
        <v>0</v>
      </c>
      <c r="AO703" s="1">
        <v>625.1</v>
      </c>
    </row>
    <row r="704" spans="1:41" x14ac:dyDescent="0.2">
      <c r="A704" s="2" t="s">
        <v>1383</v>
      </c>
      <c r="B704" s="22" t="s">
        <v>1384</v>
      </c>
      <c r="C704" s="5" t="s">
        <v>1385</v>
      </c>
      <c r="D704" s="1">
        <v>3323.4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100.05</v>
      </c>
      <c r="O704" s="1">
        <v>0</v>
      </c>
      <c r="P704" s="1">
        <v>125.1</v>
      </c>
      <c r="Q704" s="1">
        <v>0</v>
      </c>
      <c r="R704" s="1">
        <v>3548.55</v>
      </c>
      <c r="S704" s="1">
        <v>19.77</v>
      </c>
      <c r="T704" s="1">
        <v>35.590000000000003</v>
      </c>
      <c r="U704" s="1">
        <v>19.77</v>
      </c>
      <c r="V704" s="1">
        <v>0</v>
      </c>
      <c r="W704" s="1">
        <v>240.01</v>
      </c>
      <c r="X704" s="1">
        <v>240.01</v>
      </c>
      <c r="Y704" s="1">
        <v>0</v>
      </c>
      <c r="Z704" s="1">
        <v>0</v>
      </c>
      <c r="AA704" s="1">
        <v>0</v>
      </c>
      <c r="AB704" s="1">
        <v>0.54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240.55</v>
      </c>
      <c r="AI704" s="1">
        <v>3308</v>
      </c>
      <c r="AJ704" s="1">
        <v>55.35</v>
      </c>
      <c r="AK704" s="1">
        <v>99.64</v>
      </c>
      <c r="AL704" s="1">
        <v>349.78</v>
      </c>
      <c r="AM704" s="1">
        <v>504.77</v>
      </c>
      <c r="AN704" s="1">
        <v>0</v>
      </c>
      <c r="AO704" s="1">
        <v>504.77</v>
      </c>
    </row>
    <row r="705" spans="1:41" x14ac:dyDescent="0.2">
      <c r="A705" s="2" t="s">
        <v>1386</v>
      </c>
      <c r="B705" s="22" t="s">
        <v>1387</v>
      </c>
      <c r="C705" s="5" t="s">
        <v>1388</v>
      </c>
      <c r="D705" s="1">
        <v>7603.5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100.05</v>
      </c>
      <c r="O705" s="1">
        <v>0</v>
      </c>
      <c r="P705" s="1">
        <v>0</v>
      </c>
      <c r="Q705" s="1">
        <v>0</v>
      </c>
      <c r="R705" s="1">
        <v>7703.55</v>
      </c>
      <c r="S705" s="1">
        <v>54.68</v>
      </c>
      <c r="T705" s="1">
        <v>98.43</v>
      </c>
      <c r="U705" s="1">
        <v>72.36</v>
      </c>
      <c r="V705" s="1">
        <v>0</v>
      </c>
      <c r="W705" s="1">
        <v>913.01</v>
      </c>
      <c r="X705" s="1">
        <v>913.01</v>
      </c>
      <c r="Y705" s="1">
        <v>0</v>
      </c>
      <c r="Z705" s="1">
        <v>0</v>
      </c>
      <c r="AA705" s="1">
        <v>0</v>
      </c>
      <c r="AB705" s="1">
        <v>-0.46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912.55</v>
      </c>
      <c r="AI705" s="1">
        <v>6791</v>
      </c>
      <c r="AJ705" s="1">
        <v>153.11000000000001</v>
      </c>
      <c r="AK705" s="1">
        <v>275.60000000000002</v>
      </c>
      <c r="AL705" s="1">
        <v>496.15</v>
      </c>
      <c r="AM705" s="1">
        <v>924.86</v>
      </c>
      <c r="AN705" s="1">
        <v>0</v>
      </c>
      <c r="AO705" s="1">
        <v>924.86</v>
      </c>
    </row>
    <row r="706" spans="1:41" x14ac:dyDescent="0.2">
      <c r="A706" s="2" t="s">
        <v>1389</v>
      </c>
      <c r="B706" s="22" t="s">
        <v>1390</v>
      </c>
      <c r="C706" s="5" t="s">
        <v>113</v>
      </c>
      <c r="D706" s="1">
        <v>3000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100.05</v>
      </c>
      <c r="O706" s="1">
        <v>0</v>
      </c>
      <c r="P706" s="1">
        <v>145.38</v>
      </c>
      <c r="Q706" s="1">
        <v>0</v>
      </c>
      <c r="R706" s="1">
        <v>3245.43</v>
      </c>
      <c r="S706" s="1">
        <v>21.58</v>
      </c>
      <c r="T706" s="1">
        <v>38.840000000000003</v>
      </c>
      <c r="U706" s="1">
        <v>21.58</v>
      </c>
      <c r="V706" s="1">
        <v>0</v>
      </c>
      <c r="W706" s="1">
        <v>207.03</v>
      </c>
      <c r="X706" s="1">
        <v>207.03</v>
      </c>
      <c r="Y706" s="1">
        <v>0</v>
      </c>
      <c r="Z706" s="1">
        <v>0</v>
      </c>
      <c r="AA706" s="1">
        <v>0</v>
      </c>
      <c r="AB706" s="1">
        <v>-0.6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206.43</v>
      </c>
      <c r="AI706" s="1">
        <v>3039</v>
      </c>
      <c r="AJ706" s="1">
        <v>60.41</v>
      </c>
      <c r="AK706" s="1">
        <v>108.74</v>
      </c>
      <c r="AL706" s="1">
        <v>354.84</v>
      </c>
      <c r="AM706" s="1">
        <v>523.99</v>
      </c>
      <c r="AN706" s="1">
        <v>0</v>
      </c>
      <c r="AO706" s="1">
        <v>523.99</v>
      </c>
    </row>
    <row r="707" spans="1:41" x14ac:dyDescent="0.2">
      <c r="A707" s="2" t="s">
        <v>1391</v>
      </c>
      <c r="B707" s="22" t="s">
        <v>1392</v>
      </c>
      <c r="C707" s="5" t="s">
        <v>113</v>
      </c>
      <c r="D707" s="1">
        <v>2190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100.05</v>
      </c>
      <c r="O707" s="1">
        <v>0</v>
      </c>
      <c r="P707" s="1">
        <v>0</v>
      </c>
      <c r="Q707" s="1">
        <v>0</v>
      </c>
      <c r="R707" s="1">
        <v>2290.0500000000002</v>
      </c>
      <c r="S707" s="1">
        <v>0</v>
      </c>
      <c r="T707" s="1">
        <v>0</v>
      </c>
      <c r="U707" s="1">
        <v>0</v>
      </c>
      <c r="V707" s="1">
        <v>0</v>
      </c>
      <c r="W707" s="1">
        <v>125.91</v>
      </c>
      <c r="X707" s="1">
        <v>0</v>
      </c>
      <c r="Y707" s="1">
        <v>0</v>
      </c>
      <c r="Z707" s="1">
        <v>0</v>
      </c>
      <c r="AA707" s="1">
        <v>0</v>
      </c>
      <c r="AB707" s="1">
        <v>0.05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0.05</v>
      </c>
      <c r="AI707" s="1">
        <v>2290</v>
      </c>
      <c r="AJ707" s="1">
        <v>59.85</v>
      </c>
      <c r="AK707" s="1">
        <v>107.73</v>
      </c>
      <c r="AL707" s="1">
        <v>354.28</v>
      </c>
      <c r="AM707" s="1">
        <v>521.86</v>
      </c>
      <c r="AN707" s="1">
        <v>0</v>
      </c>
      <c r="AO707" s="1">
        <v>521.86</v>
      </c>
    </row>
    <row r="708" spans="1:41" x14ac:dyDescent="0.2">
      <c r="A708" s="2" t="s">
        <v>1393</v>
      </c>
      <c r="B708" s="22" t="s">
        <v>1394</v>
      </c>
      <c r="C708" s="5" t="s">
        <v>189</v>
      </c>
      <c r="D708" s="1">
        <v>6082.8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1520.7</v>
      </c>
      <c r="L708" s="1">
        <v>0</v>
      </c>
      <c r="M708" s="1">
        <v>0</v>
      </c>
      <c r="N708" s="1">
        <v>80.040000000000006</v>
      </c>
      <c r="O708" s="1">
        <v>0</v>
      </c>
      <c r="P708" s="1">
        <v>0</v>
      </c>
      <c r="Q708" s="1">
        <v>0</v>
      </c>
      <c r="R708" s="1">
        <v>7683.54</v>
      </c>
      <c r="S708" s="1">
        <v>54.68</v>
      </c>
      <c r="T708" s="1">
        <v>98.43</v>
      </c>
      <c r="U708" s="1">
        <v>72.36</v>
      </c>
      <c r="V708" s="1">
        <v>0</v>
      </c>
      <c r="W708" s="1">
        <v>913.01</v>
      </c>
      <c r="X708" s="1">
        <v>913.01</v>
      </c>
      <c r="Y708" s="1">
        <v>0</v>
      </c>
      <c r="Z708" s="1">
        <v>0</v>
      </c>
      <c r="AA708" s="1">
        <v>0</v>
      </c>
      <c r="AB708" s="1">
        <v>0.53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913.54</v>
      </c>
      <c r="AI708" s="1">
        <v>6770</v>
      </c>
      <c r="AJ708" s="1">
        <v>153.11000000000001</v>
      </c>
      <c r="AK708" s="1">
        <v>275.60000000000002</v>
      </c>
      <c r="AL708" s="1">
        <v>496.15</v>
      </c>
      <c r="AM708" s="1">
        <v>924.86</v>
      </c>
      <c r="AN708" s="1">
        <v>0</v>
      </c>
      <c r="AO708" s="1">
        <v>924.86</v>
      </c>
    </row>
    <row r="709" spans="1:41" x14ac:dyDescent="0.2">
      <c r="A709" s="2" t="s">
        <v>1395</v>
      </c>
      <c r="B709" s="22" t="s">
        <v>1396</v>
      </c>
      <c r="C709" s="5" t="s">
        <v>113</v>
      </c>
      <c r="D709" s="1">
        <v>3663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100.05</v>
      </c>
      <c r="O709" s="1">
        <v>0</v>
      </c>
      <c r="P709" s="1">
        <v>0</v>
      </c>
      <c r="Q709" s="1">
        <v>0</v>
      </c>
      <c r="R709" s="1">
        <v>3763.05</v>
      </c>
      <c r="S709" s="1">
        <v>26.34</v>
      </c>
      <c r="T709" s="1">
        <v>47.42</v>
      </c>
      <c r="U709" s="1">
        <v>26.35</v>
      </c>
      <c r="V709" s="1">
        <v>0</v>
      </c>
      <c r="W709" s="1">
        <v>263.35000000000002</v>
      </c>
      <c r="X709" s="1">
        <v>263.35000000000002</v>
      </c>
      <c r="Y709" s="1">
        <v>0</v>
      </c>
      <c r="Z709" s="1">
        <v>0</v>
      </c>
      <c r="AA709" s="1">
        <v>0</v>
      </c>
      <c r="AB709" s="1">
        <v>-0.3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263.05</v>
      </c>
      <c r="AI709" s="1">
        <v>3500</v>
      </c>
      <c r="AJ709" s="1">
        <v>73.760000000000005</v>
      </c>
      <c r="AK709" s="1">
        <v>132.77000000000001</v>
      </c>
      <c r="AL709" s="1">
        <v>368.19</v>
      </c>
      <c r="AM709" s="1">
        <v>574.72</v>
      </c>
      <c r="AN709" s="1">
        <v>0</v>
      </c>
      <c r="AO709" s="1">
        <v>574.72</v>
      </c>
    </row>
    <row r="710" spans="1:41" x14ac:dyDescent="0.2">
      <c r="A710" s="2" t="s">
        <v>1397</v>
      </c>
      <c r="B710" s="22" t="s">
        <v>1398</v>
      </c>
      <c r="C710" s="5" t="s">
        <v>395</v>
      </c>
      <c r="D710" s="1">
        <v>2400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600</v>
      </c>
      <c r="L710" s="1">
        <v>0</v>
      </c>
      <c r="M710" s="1">
        <v>0</v>
      </c>
      <c r="N710" s="1">
        <v>80.040000000000006</v>
      </c>
      <c r="O710" s="1">
        <v>0</v>
      </c>
      <c r="P710" s="1">
        <v>145.38</v>
      </c>
      <c r="Q710" s="1">
        <v>0</v>
      </c>
      <c r="R710" s="1">
        <v>3225.42</v>
      </c>
      <c r="S710" s="1">
        <v>21.58</v>
      </c>
      <c r="T710" s="1">
        <v>38.840000000000003</v>
      </c>
      <c r="U710" s="1">
        <v>21.58</v>
      </c>
      <c r="V710" s="1">
        <v>0</v>
      </c>
      <c r="W710" s="1">
        <v>207.03</v>
      </c>
      <c r="X710" s="1">
        <v>207.03</v>
      </c>
      <c r="Y710" s="1">
        <v>0</v>
      </c>
      <c r="Z710" s="1">
        <v>0</v>
      </c>
      <c r="AA710" s="1">
        <v>0</v>
      </c>
      <c r="AB710" s="1">
        <v>0.39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207.42</v>
      </c>
      <c r="AI710" s="1">
        <v>3018</v>
      </c>
      <c r="AJ710" s="1">
        <v>60.41</v>
      </c>
      <c r="AK710" s="1">
        <v>108.74</v>
      </c>
      <c r="AL710" s="1">
        <v>354.84</v>
      </c>
      <c r="AM710" s="1">
        <v>523.99</v>
      </c>
      <c r="AN710" s="1">
        <v>0</v>
      </c>
      <c r="AO710" s="1">
        <v>523.99</v>
      </c>
    </row>
    <row r="711" spans="1:41" x14ac:dyDescent="0.2">
      <c r="A711" s="2" t="s">
        <v>1399</v>
      </c>
      <c r="B711" s="22" t="s">
        <v>1400</v>
      </c>
      <c r="C711" s="5" t="s">
        <v>113</v>
      </c>
      <c r="D711" s="1">
        <v>3145.35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100.05</v>
      </c>
      <c r="O711" s="1">
        <v>0</v>
      </c>
      <c r="P711" s="1">
        <v>0</v>
      </c>
      <c r="Q711" s="1">
        <v>0</v>
      </c>
      <c r="R711" s="1">
        <v>3245.4</v>
      </c>
      <c r="S711" s="1">
        <v>22.62</v>
      </c>
      <c r="T711" s="1">
        <v>40.72</v>
      </c>
      <c r="U711" s="1">
        <v>22.62</v>
      </c>
      <c r="V711" s="1">
        <v>0</v>
      </c>
      <c r="W711" s="1">
        <v>207.03</v>
      </c>
      <c r="X711" s="1">
        <v>207.03</v>
      </c>
      <c r="Y711" s="1">
        <v>0</v>
      </c>
      <c r="Z711" s="1">
        <v>0</v>
      </c>
      <c r="AA711" s="1">
        <v>0</v>
      </c>
      <c r="AB711" s="1">
        <v>0.37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207.4</v>
      </c>
      <c r="AI711" s="1">
        <v>3038</v>
      </c>
      <c r="AJ711" s="1">
        <v>63.34</v>
      </c>
      <c r="AK711" s="1">
        <v>114.01</v>
      </c>
      <c r="AL711" s="1">
        <v>357.77</v>
      </c>
      <c r="AM711" s="1">
        <v>535.12</v>
      </c>
      <c r="AN711" s="1">
        <v>0</v>
      </c>
      <c r="AO711" s="1">
        <v>535.12</v>
      </c>
    </row>
    <row r="712" spans="1:41" x14ac:dyDescent="0.2">
      <c r="A712" s="2" t="s">
        <v>1401</v>
      </c>
      <c r="B712" s="22" t="s">
        <v>1402</v>
      </c>
      <c r="C712" s="5" t="s">
        <v>325</v>
      </c>
      <c r="D712" s="1">
        <v>7603.5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100.05</v>
      </c>
      <c r="O712" s="1">
        <v>0</v>
      </c>
      <c r="P712" s="1">
        <v>0</v>
      </c>
      <c r="Q712" s="1">
        <v>0</v>
      </c>
      <c r="R712" s="1">
        <v>7703.55</v>
      </c>
      <c r="S712" s="1">
        <v>54.68</v>
      </c>
      <c r="T712" s="1">
        <v>98.43</v>
      </c>
      <c r="U712" s="1">
        <v>72.36</v>
      </c>
      <c r="V712" s="1">
        <v>0</v>
      </c>
      <c r="W712" s="1">
        <v>913.01</v>
      </c>
      <c r="X712" s="1">
        <v>913.01</v>
      </c>
      <c r="Y712" s="1">
        <v>0</v>
      </c>
      <c r="Z712" s="1">
        <v>0</v>
      </c>
      <c r="AA712" s="1">
        <v>0</v>
      </c>
      <c r="AB712" s="1">
        <v>-0.46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912.55</v>
      </c>
      <c r="AI712" s="1">
        <v>6791</v>
      </c>
      <c r="AJ712" s="1">
        <v>153.11000000000001</v>
      </c>
      <c r="AK712" s="1">
        <v>275.60000000000002</v>
      </c>
      <c r="AL712" s="1">
        <v>496.15</v>
      </c>
      <c r="AM712" s="1">
        <v>924.86</v>
      </c>
      <c r="AN712" s="1">
        <v>0</v>
      </c>
      <c r="AO712" s="1">
        <v>924.86</v>
      </c>
    </row>
    <row r="713" spans="1:41" x14ac:dyDescent="0.2">
      <c r="A713" s="2" t="s">
        <v>1403</v>
      </c>
      <c r="B713" s="22" t="s">
        <v>1404</v>
      </c>
      <c r="C713" s="5" t="s">
        <v>170</v>
      </c>
      <c r="D713" s="1">
        <v>10599.45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100.05</v>
      </c>
      <c r="O713" s="1">
        <v>0</v>
      </c>
      <c r="P713" s="1">
        <v>0</v>
      </c>
      <c r="Q713" s="1">
        <v>0</v>
      </c>
      <c r="R713" s="1">
        <v>10699.5</v>
      </c>
      <c r="S713" s="1">
        <v>76.23</v>
      </c>
      <c r="T713" s="1">
        <v>137.21</v>
      </c>
      <c r="U713" s="1">
        <v>107.7</v>
      </c>
      <c r="V713" s="1">
        <v>0</v>
      </c>
      <c r="W713" s="1">
        <v>1552.94</v>
      </c>
      <c r="X713" s="1">
        <v>1552.94</v>
      </c>
      <c r="Y713" s="1">
        <v>0</v>
      </c>
      <c r="Z713" s="1">
        <v>0</v>
      </c>
      <c r="AA713" s="1">
        <v>0</v>
      </c>
      <c r="AB713" s="1">
        <v>-0.44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1552.5</v>
      </c>
      <c r="AI713" s="1">
        <v>9147</v>
      </c>
      <c r="AJ713" s="1">
        <v>213.44</v>
      </c>
      <c r="AK713" s="1">
        <v>384.19</v>
      </c>
      <c r="AL713" s="1">
        <v>594.4</v>
      </c>
      <c r="AM713" s="1">
        <v>1192.03</v>
      </c>
      <c r="AN713" s="1">
        <v>0</v>
      </c>
      <c r="AO713" s="1">
        <v>1192.03</v>
      </c>
    </row>
    <row r="714" spans="1:41" x14ac:dyDescent="0.2">
      <c r="A714" s="2" t="s">
        <v>1405</v>
      </c>
      <c r="B714" s="22" t="s">
        <v>1406</v>
      </c>
      <c r="C714" s="5" t="s">
        <v>1407</v>
      </c>
      <c r="D714" s="1">
        <v>6499.95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100.05</v>
      </c>
      <c r="O714" s="1">
        <v>0</v>
      </c>
      <c r="P714" s="1">
        <v>0</v>
      </c>
      <c r="Q714" s="1">
        <v>0</v>
      </c>
      <c r="R714" s="1">
        <v>6600</v>
      </c>
      <c r="S714" s="1">
        <v>28.53</v>
      </c>
      <c r="T714" s="1">
        <v>51.35</v>
      </c>
      <c r="U714" s="1">
        <v>29.47</v>
      </c>
      <c r="V714" s="1">
        <v>0</v>
      </c>
      <c r="W714" s="1">
        <v>680.82</v>
      </c>
      <c r="X714" s="1">
        <v>680.82</v>
      </c>
      <c r="Y714" s="1">
        <v>0</v>
      </c>
      <c r="Z714" s="1">
        <v>0</v>
      </c>
      <c r="AA714" s="1">
        <v>0</v>
      </c>
      <c r="AB714" s="1">
        <v>0.18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681</v>
      </c>
      <c r="AI714" s="1">
        <v>5919</v>
      </c>
      <c r="AJ714" s="1">
        <v>79.87</v>
      </c>
      <c r="AK714" s="1">
        <v>143.77000000000001</v>
      </c>
      <c r="AL714" s="1">
        <v>376.88</v>
      </c>
      <c r="AM714" s="1">
        <v>600.52</v>
      </c>
      <c r="AN714" s="1">
        <v>0</v>
      </c>
      <c r="AO714" s="1">
        <v>600.52</v>
      </c>
    </row>
    <row r="715" spans="1:41" s="3" customFormat="1" x14ac:dyDescent="0.2">
      <c r="A715" s="7" t="s">
        <v>63</v>
      </c>
      <c r="B715" s="23"/>
      <c r="C715" s="5"/>
      <c r="D715" s="3" t="s">
        <v>64</v>
      </c>
      <c r="E715" s="3" t="s">
        <v>64</v>
      </c>
      <c r="F715" s="3" t="s">
        <v>64</v>
      </c>
      <c r="G715" s="3" t="s">
        <v>64</v>
      </c>
      <c r="H715" s="3" t="s">
        <v>64</v>
      </c>
      <c r="I715" s="3" t="s">
        <v>64</v>
      </c>
      <c r="J715" s="3" t="s">
        <v>64</v>
      </c>
      <c r="K715" s="3" t="s">
        <v>64</v>
      </c>
      <c r="L715" s="3" t="s">
        <v>64</v>
      </c>
      <c r="M715" s="3" t="s">
        <v>64</v>
      </c>
      <c r="N715" s="3" t="s">
        <v>64</v>
      </c>
      <c r="O715" s="3" t="s">
        <v>64</v>
      </c>
      <c r="P715" s="3" t="s">
        <v>64</v>
      </c>
      <c r="Q715" s="3" t="s">
        <v>64</v>
      </c>
      <c r="R715" s="3" t="s">
        <v>64</v>
      </c>
      <c r="S715" s="3" t="s">
        <v>64</v>
      </c>
      <c r="T715" s="3" t="s">
        <v>64</v>
      </c>
      <c r="U715" s="3" t="s">
        <v>64</v>
      </c>
      <c r="V715" s="3" t="s">
        <v>64</v>
      </c>
      <c r="W715" s="3" t="s">
        <v>64</v>
      </c>
      <c r="X715" s="3" t="s">
        <v>64</v>
      </c>
      <c r="Y715" s="3" t="s">
        <v>64</v>
      </c>
      <c r="Z715" s="3" t="s">
        <v>64</v>
      </c>
      <c r="AA715" s="3" t="s">
        <v>64</v>
      </c>
      <c r="AB715" s="3" t="s">
        <v>64</v>
      </c>
      <c r="AC715" s="3" t="s">
        <v>64</v>
      </c>
      <c r="AD715" s="3" t="s">
        <v>64</v>
      </c>
      <c r="AE715" s="3" t="s">
        <v>64</v>
      </c>
      <c r="AF715" s="3" t="s">
        <v>64</v>
      </c>
      <c r="AG715" s="3" t="s">
        <v>64</v>
      </c>
      <c r="AH715" s="3" t="s">
        <v>64</v>
      </c>
      <c r="AI715" s="3" t="s">
        <v>64</v>
      </c>
      <c r="AJ715" s="3" t="s">
        <v>64</v>
      </c>
      <c r="AK715" s="3" t="s">
        <v>64</v>
      </c>
      <c r="AL715" s="3" t="s">
        <v>64</v>
      </c>
      <c r="AM715" s="3" t="s">
        <v>64</v>
      </c>
      <c r="AN715" s="3" t="s">
        <v>64</v>
      </c>
      <c r="AO715" s="3" t="s">
        <v>64</v>
      </c>
    </row>
    <row r="716" spans="1:41" x14ac:dyDescent="0.2">
      <c r="B716" s="22"/>
      <c r="D716" s="8">
        <v>69543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2120.6999999999998</v>
      </c>
      <c r="L716" s="8">
        <v>0</v>
      </c>
      <c r="M716" s="8">
        <v>0</v>
      </c>
      <c r="N716" s="8">
        <v>1460.73</v>
      </c>
      <c r="O716" s="8">
        <v>0</v>
      </c>
      <c r="P716" s="8">
        <v>415.86</v>
      </c>
      <c r="Q716" s="8">
        <v>0</v>
      </c>
      <c r="R716" s="8">
        <v>73540.289999999994</v>
      </c>
      <c r="S716" s="8">
        <v>443.56</v>
      </c>
      <c r="T716" s="8">
        <v>798.43</v>
      </c>
      <c r="U716" s="8">
        <v>534.63</v>
      </c>
      <c r="V716" s="8">
        <v>0</v>
      </c>
      <c r="W716" s="8">
        <v>7175.58</v>
      </c>
      <c r="X716" s="8">
        <v>6778.01</v>
      </c>
      <c r="Y716" s="8">
        <v>0</v>
      </c>
      <c r="Z716" s="8">
        <v>0</v>
      </c>
      <c r="AA716" s="8">
        <v>0</v>
      </c>
      <c r="AB716" s="8">
        <v>0.28000000000000003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6778.29</v>
      </c>
      <c r="AI716" s="8">
        <v>66762</v>
      </c>
      <c r="AJ716" s="8">
        <v>1429.97</v>
      </c>
      <c r="AK716" s="8">
        <v>2573.96</v>
      </c>
      <c r="AL716" s="8">
        <v>6096.76</v>
      </c>
      <c r="AM716" s="8">
        <v>10100.69</v>
      </c>
      <c r="AN716" s="8">
        <v>0</v>
      </c>
      <c r="AO716" s="8">
        <v>10100.69</v>
      </c>
    </row>
    <row r="717" spans="1:41" x14ac:dyDescent="0.2">
      <c r="B717" s="22"/>
    </row>
    <row r="718" spans="1:41" x14ac:dyDescent="0.2">
      <c r="A718" s="6" t="s">
        <v>1408</v>
      </c>
      <c r="B718" s="22"/>
    </row>
    <row r="719" spans="1:41" x14ac:dyDescent="0.2">
      <c r="A719" s="2" t="s">
        <v>1409</v>
      </c>
      <c r="B719" s="22" t="s">
        <v>1410</v>
      </c>
      <c r="C719" s="5" t="s">
        <v>210</v>
      </c>
      <c r="D719" s="1">
        <v>3489.6</v>
      </c>
      <c r="E719" s="1">
        <v>0</v>
      </c>
      <c r="F719" s="1">
        <v>0</v>
      </c>
      <c r="G719" s="1">
        <v>0</v>
      </c>
      <c r="H719" s="1">
        <v>1543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100.05</v>
      </c>
      <c r="O719" s="1">
        <v>0</v>
      </c>
      <c r="P719" s="1">
        <v>125.11</v>
      </c>
      <c r="Q719" s="1">
        <v>0</v>
      </c>
      <c r="R719" s="1">
        <v>5257.76</v>
      </c>
      <c r="S719" s="1">
        <v>24.89</v>
      </c>
      <c r="T719" s="1">
        <v>44.8</v>
      </c>
      <c r="U719" s="1">
        <v>24.88</v>
      </c>
      <c r="V719" s="1">
        <v>0</v>
      </c>
      <c r="W719" s="1">
        <v>447.15</v>
      </c>
      <c r="X719" s="1">
        <v>447.15</v>
      </c>
      <c r="Y719" s="1">
        <v>0</v>
      </c>
      <c r="Z719" s="1">
        <v>0</v>
      </c>
      <c r="AA719" s="1">
        <v>0</v>
      </c>
      <c r="AB719" s="1">
        <v>0.61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447.76</v>
      </c>
      <c r="AI719" s="1">
        <v>4810</v>
      </c>
      <c r="AJ719" s="1">
        <v>69.680000000000007</v>
      </c>
      <c r="AK719" s="1">
        <v>125.43</v>
      </c>
      <c r="AL719" s="1">
        <v>364.11</v>
      </c>
      <c r="AM719" s="1">
        <v>559.22</v>
      </c>
      <c r="AN719" s="1">
        <v>0</v>
      </c>
      <c r="AO719" s="1">
        <v>559.22</v>
      </c>
    </row>
    <row r="720" spans="1:41" x14ac:dyDescent="0.2">
      <c r="A720" s="2" t="s">
        <v>1411</v>
      </c>
      <c r="B720" s="22" t="s">
        <v>1412</v>
      </c>
      <c r="C720" s="5" t="s">
        <v>1413</v>
      </c>
      <c r="D720" s="1">
        <v>25681.8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100.05</v>
      </c>
      <c r="O720" s="1">
        <v>0</v>
      </c>
      <c r="P720" s="1">
        <v>0</v>
      </c>
      <c r="Q720" s="1">
        <v>0</v>
      </c>
      <c r="R720" s="1">
        <v>25781.85</v>
      </c>
      <c r="S720" s="1">
        <v>184.7</v>
      </c>
      <c r="T720" s="1">
        <v>332.46</v>
      </c>
      <c r="U720" s="1">
        <v>285.58999999999997</v>
      </c>
      <c r="V720" s="1">
        <v>0</v>
      </c>
      <c r="W720" s="1">
        <v>5345.72</v>
      </c>
      <c r="X720" s="1">
        <v>5345.72</v>
      </c>
      <c r="Y720" s="1">
        <v>0</v>
      </c>
      <c r="Z720" s="1">
        <v>0</v>
      </c>
      <c r="AA720" s="1">
        <v>0</v>
      </c>
      <c r="AB720" s="1">
        <v>0.13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7845.85</v>
      </c>
      <c r="AI720" s="1">
        <v>17936</v>
      </c>
      <c r="AJ720" s="1">
        <v>517.15</v>
      </c>
      <c r="AK720" s="1">
        <v>930.88</v>
      </c>
      <c r="AL720" s="1">
        <v>1089.02</v>
      </c>
      <c r="AM720" s="1">
        <v>2537.0500000000002</v>
      </c>
      <c r="AN720" s="1">
        <v>0</v>
      </c>
      <c r="AO720" s="1">
        <v>2537.0500000000002</v>
      </c>
    </row>
    <row r="721" spans="1:41" x14ac:dyDescent="0.2">
      <c r="A721" s="2" t="s">
        <v>1414</v>
      </c>
      <c r="B721" s="22" t="s">
        <v>1415</v>
      </c>
      <c r="C721" s="5" t="s">
        <v>334</v>
      </c>
      <c r="D721" s="1">
        <v>1909.5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100.05</v>
      </c>
      <c r="O721" s="1">
        <v>0</v>
      </c>
      <c r="P721" s="1">
        <v>0</v>
      </c>
      <c r="Q721" s="1">
        <v>0</v>
      </c>
      <c r="R721" s="1">
        <v>2009.55</v>
      </c>
      <c r="S721" s="1">
        <v>0</v>
      </c>
      <c r="T721" s="1">
        <v>0</v>
      </c>
      <c r="U721" s="1">
        <v>0</v>
      </c>
      <c r="V721" s="1">
        <v>0</v>
      </c>
      <c r="W721" s="1">
        <v>107.96</v>
      </c>
      <c r="X721" s="1">
        <v>0</v>
      </c>
      <c r="Y721" s="1">
        <v>0</v>
      </c>
      <c r="Z721" s="1">
        <v>0</v>
      </c>
      <c r="AA721" s="1">
        <v>0</v>
      </c>
      <c r="AB721" s="1">
        <v>-0.45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-0.45</v>
      </c>
      <c r="AI721" s="1">
        <v>2010</v>
      </c>
      <c r="AJ721" s="1">
        <v>52.18</v>
      </c>
      <c r="AK721" s="1">
        <v>93.93</v>
      </c>
      <c r="AL721" s="1">
        <v>346.61</v>
      </c>
      <c r="AM721" s="1">
        <v>492.72</v>
      </c>
      <c r="AN721" s="1">
        <v>0</v>
      </c>
      <c r="AO721" s="1">
        <v>492.72</v>
      </c>
    </row>
    <row r="722" spans="1:41" x14ac:dyDescent="0.2">
      <c r="A722" s="2" t="s">
        <v>1416</v>
      </c>
      <c r="B722" s="22" t="s">
        <v>1417</v>
      </c>
      <c r="C722" s="5" t="s">
        <v>1413</v>
      </c>
      <c r="D722" s="1">
        <v>25681.8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100.05</v>
      </c>
      <c r="O722" s="1">
        <v>0</v>
      </c>
      <c r="P722" s="1">
        <v>0</v>
      </c>
      <c r="Q722" s="1">
        <v>0</v>
      </c>
      <c r="R722" s="1">
        <v>25781.85</v>
      </c>
      <c r="S722" s="1">
        <v>184.7</v>
      </c>
      <c r="T722" s="1">
        <v>332.46</v>
      </c>
      <c r="U722" s="1">
        <v>285.58999999999997</v>
      </c>
      <c r="V722" s="1">
        <v>0</v>
      </c>
      <c r="W722" s="1">
        <v>5345.72</v>
      </c>
      <c r="X722" s="1">
        <v>5345.72</v>
      </c>
      <c r="Y722" s="1">
        <v>0</v>
      </c>
      <c r="Z722" s="1">
        <v>0</v>
      </c>
      <c r="AA722" s="1">
        <v>0</v>
      </c>
      <c r="AB722" s="1">
        <v>0.13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9345.85</v>
      </c>
      <c r="AI722" s="1">
        <v>16436</v>
      </c>
      <c r="AJ722" s="1">
        <v>517.15</v>
      </c>
      <c r="AK722" s="1">
        <v>930.88</v>
      </c>
      <c r="AL722" s="1">
        <v>1089.02</v>
      </c>
      <c r="AM722" s="1">
        <v>2537.0500000000002</v>
      </c>
      <c r="AN722" s="1">
        <v>0</v>
      </c>
      <c r="AO722" s="1">
        <v>2537.0500000000002</v>
      </c>
    </row>
    <row r="723" spans="1:41" x14ac:dyDescent="0.2">
      <c r="A723" s="2" t="s">
        <v>1418</v>
      </c>
      <c r="B723" s="22" t="s">
        <v>1419</v>
      </c>
      <c r="C723" s="5" t="s">
        <v>113</v>
      </c>
      <c r="D723" s="1">
        <v>4242</v>
      </c>
      <c r="E723" s="1">
        <v>0</v>
      </c>
      <c r="F723" s="1">
        <v>0</v>
      </c>
      <c r="G723" s="1">
        <v>0</v>
      </c>
      <c r="H723" s="1">
        <v>500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100.05</v>
      </c>
      <c r="O723" s="1">
        <v>0</v>
      </c>
      <c r="P723" s="1">
        <v>0</v>
      </c>
      <c r="Q723" s="1">
        <v>0</v>
      </c>
      <c r="R723" s="1">
        <v>4842.05</v>
      </c>
      <c r="S723" s="1">
        <v>30.51</v>
      </c>
      <c r="T723" s="1">
        <v>54.91</v>
      </c>
      <c r="U723" s="1">
        <v>32.71</v>
      </c>
      <c r="V723" s="1">
        <v>0</v>
      </c>
      <c r="W723" s="1">
        <v>380.74</v>
      </c>
      <c r="X723" s="1">
        <v>380.74</v>
      </c>
      <c r="Y723" s="1">
        <v>0</v>
      </c>
      <c r="Z723" s="1">
        <v>0</v>
      </c>
      <c r="AA723" s="1">
        <v>0</v>
      </c>
      <c r="AB723" s="1">
        <v>0.31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381.05</v>
      </c>
      <c r="AI723" s="1">
        <v>4461</v>
      </c>
      <c r="AJ723" s="1">
        <v>85.42</v>
      </c>
      <c r="AK723" s="1">
        <v>153.76</v>
      </c>
      <c r="AL723" s="1">
        <v>385.91</v>
      </c>
      <c r="AM723" s="1">
        <v>625.09</v>
      </c>
      <c r="AN723" s="1">
        <v>0</v>
      </c>
      <c r="AO723" s="1">
        <v>625.09</v>
      </c>
    </row>
    <row r="724" spans="1:41" x14ac:dyDescent="0.2">
      <c r="A724" s="2" t="s">
        <v>1420</v>
      </c>
      <c r="B724" s="22" t="s">
        <v>1421</v>
      </c>
      <c r="C724" s="5" t="s">
        <v>1422</v>
      </c>
      <c r="D724" s="1">
        <v>4800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100.05</v>
      </c>
      <c r="O724" s="1">
        <v>0</v>
      </c>
      <c r="P724" s="1">
        <v>0</v>
      </c>
      <c r="Q724" s="1">
        <v>0</v>
      </c>
      <c r="R724" s="1">
        <v>4900.05</v>
      </c>
      <c r="S724" s="1">
        <v>34.520000000000003</v>
      </c>
      <c r="T724" s="1">
        <v>62.14</v>
      </c>
      <c r="U724" s="1">
        <v>39.29</v>
      </c>
      <c r="V724" s="1">
        <v>0</v>
      </c>
      <c r="W724" s="1">
        <v>389.92</v>
      </c>
      <c r="X724" s="1">
        <v>389.92</v>
      </c>
      <c r="Y724" s="1">
        <v>0</v>
      </c>
      <c r="Z724" s="1">
        <v>0</v>
      </c>
      <c r="AA724" s="1">
        <v>0</v>
      </c>
      <c r="AB724" s="1">
        <v>0.13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390.05</v>
      </c>
      <c r="AI724" s="1">
        <v>4510</v>
      </c>
      <c r="AJ724" s="1">
        <v>96.66</v>
      </c>
      <c r="AK724" s="1">
        <v>173.98</v>
      </c>
      <c r="AL724" s="1">
        <v>404.21</v>
      </c>
      <c r="AM724" s="1">
        <v>674.85</v>
      </c>
      <c r="AN724" s="1">
        <v>0</v>
      </c>
      <c r="AO724" s="1">
        <v>674.85</v>
      </c>
    </row>
    <row r="725" spans="1:41" x14ac:dyDescent="0.2">
      <c r="A725" s="2" t="s">
        <v>1423</v>
      </c>
      <c r="B725" s="22" t="s">
        <v>1424</v>
      </c>
      <c r="C725" s="5" t="s">
        <v>1413</v>
      </c>
      <c r="D725" s="1">
        <v>25581.75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100.05</v>
      </c>
      <c r="O725" s="1">
        <v>0</v>
      </c>
      <c r="P725" s="1">
        <v>0</v>
      </c>
      <c r="Q725" s="1">
        <v>0</v>
      </c>
      <c r="R725" s="1">
        <v>25681.8</v>
      </c>
      <c r="S725" s="1">
        <v>183.98</v>
      </c>
      <c r="T725" s="1">
        <v>331.16</v>
      </c>
      <c r="U725" s="1">
        <v>284.41000000000003</v>
      </c>
      <c r="V725" s="1">
        <v>0</v>
      </c>
      <c r="W725" s="1">
        <v>5315.7</v>
      </c>
      <c r="X725" s="1">
        <v>5315.7</v>
      </c>
      <c r="Y725" s="1">
        <v>0</v>
      </c>
      <c r="Z725" s="1">
        <v>0</v>
      </c>
      <c r="AA725" s="1">
        <v>0</v>
      </c>
      <c r="AB725" s="1">
        <v>0.1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5315.8</v>
      </c>
      <c r="AI725" s="1">
        <v>20366</v>
      </c>
      <c r="AJ725" s="1">
        <v>515.14</v>
      </c>
      <c r="AK725" s="1">
        <v>927.25</v>
      </c>
      <c r="AL725" s="1">
        <v>1085.74</v>
      </c>
      <c r="AM725" s="1">
        <v>2528.13</v>
      </c>
      <c r="AN725" s="1">
        <v>0</v>
      </c>
      <c r="AO725" s="1">
        <v>2528.13</v>
      </c>
    </row>
    <row r="726" spans="1:41" x14ac:dyDescent="0.2">
      <c r="A726" s="2" t="s">
        <v>1425</v>
      </c>
      <c r="B726" s="22" t="s">
        <v>1426</v>
      </c>
      <c r="C726" s="5" t="s">
        <v>113</v>
      </c>
      <c r="D726" s="1">
        <v>3323.4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100.05</v>
      </c>
      <c r="O726" s="1">
        <v>0</v>
      </c>
      <c r="P726" s="1">
        <v>125.1</v>
      </c>
      <c r="Q726" s="1">
        <v>0</v>
      </c>
      <c r="R726" s="1">
        <v>3548.55</v>
      </c>
      <c r="S726" s="1">
        <v>23.9</v>
      </c>
      <c r="T726" s="1">
        <v>43.02</v>
      </c>
      <c r="U726" s="1">
        <v>23.9</v>
      </c>
      <c r="V726" s="1">
        <v>0</v>
      </c>
      <c r="W726" s="1">
        <v>240.01</v>
      </c>
      <c r="X726" s="1">
        <v>240.01</v>
      </c>
      <c r="Y726" s="1">
        <v>0</v>
      </c>
      <c r="Z726" s="1">
        <v>0</v>
      </c>
      <c r="AA726" s="1">
        <v>0</v>
      </c>
      <c r="AB726" s="1">
        <v>0.54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240.55</v>
      </c>
      <c r="AI726" s="1">
        <v>3308</v>
      </c>
      <c r="AJ726" s="1">
        <v>66.92</v>
      </c>
      <c r="AK726" s="1">
        <v>120.46</v>
      </c>
      <c r="AL726" s="1">
        <v>361.35</v>
      </c>
      <c r="AM726" s="1">
        <v>548.73</v>
      </c>
      <c r="AN726" s="1">
        <v>0</v>
      </c>
      <c r="AO726" s="1">
        <v>548.73</v>
      </c>
    </row>
    <row r="727" spans="1:41" x14ac:dyDescent="0.2">
      <c r="A727" s="2" t="s">
        <v>1427</v>
      </c>
      <c r="B727" s="22" t="s">
        <v>1428</v>
      </c>
      <c r="C727" s="5" t="s">
        <v>113</v>
      </c>
      <c r="D727" s="1">
        <v>6226.35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100.05</v>
      </c>
      <c r="O727" s="1">
        <v>0</v>
      </c>
      <c r="P727" s="1">
        <v>0</v>
      </c>
      <c r="Q727" s="1">
        <v>0</v>
      </c>
      <c r="R727" s="1">
        <v>6326.4</v>
      </c>
      <c r="S727" s="1">
        <v>44.41</v>
      </c>
      <c r="T727" s="1">
        <v>79.930000000000007</v>
      </c>
      <c r="U727" s="1">
        <v>55.5</v>
      </c>
      <c r="V727" s="1">
        <v>0</v>
      </c>
      <c r="W727" s="1">
        <v>631.79</v>
      </c>
      <c r="X727" s="1">
        <v>631.79</v>
      </c>
      <c r="Y727" s="1">
        <v>0</v>
      </c>
      <c r="Z727" s="1">
        <v>0</v>
      </c>
      <c r="AA727" s="1">
        <v>0</v>
      </c>
      <c r="AB727" s="1">
        <v>-0.39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631.4</v>
      </c>
      <c r="AI727" s="1">
        <v>5695</v>
      </c>
      <c r="AJ727" s="1">
        <v>124.34</v>
      </c>
      <c r="AK727" s="1">
        <v>223.8</v>
      </c>
      <c r="AL727" s="1">
        <v>449.28</v>
      </c>
      <c r="AM727" s="1">
        <v>797.42</v>
      </c>
      <c r="AN727" s="1">
        <v>0</v>
      </c>
      <c r="AO727" s="1">
        <v>797.42</v>
      </c>
    </row>
    <row r="728" spans="1:41" x14ac:dyDescent="0.2">
      <c r="A728" s="2" t="s">
        <v>1429</v>
      </c>
      <c r="B728" s="22" t="s">
        <v>1430</v>
      </c>
      <c r="C728" s="5" t="s">
        <v>1413</v>
      </c>
      <c r="D728" s="1">
        <v>25581.75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100.05</v>
      </c>
      <c r="O728" s="1">
        <v>0</v>
      </c>
      <c r="P728" s="1">
        <v>0</v>
      </c>
      <c r="Q728" s="1">
        <v>0</v>
      </c>
      <c r="R728" s="1">
        <v>25681.8</v>
      </c>
      <c r="S728" s="1">
        <v>183.98</v>
      </c>
      <c r="T728" s="1">
        <v>331.16</v>
      </c>
      <c r="U728" s="1">
        <v>284.41000000000003</v>
      </c>
      <c r="V728" s="1">
        <v>0</v>
      </c>
      <c r="W728" s="1">
        <v>5315.7</v>
      </c>
      <c r="X728" s="1">
        <v>5315.7</v>
      </c>
      <c r="Y728" s="1">
        <v>0</v>
      </c>
      <c r="Z728" s="1">
        <v>0</v>
      </c>
      <c r="AA728" s="1">
        <v>0</v>
      </c>
      <c r="AB728" s="1">
        <v>0.1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5315.8</v>
      </c>
      <c r="AI728" s="1">
        <v>20366</v>
      </c>
      <c r="AJ728" s="1">
        <v>515.14</v>
      </c>
      <c r="AK728" s="1">
        <v>927.25</v>
      </c>
      <c r="AL728" s="1">
        <v>1085.74</v>
      </c>
      <c r="AM728" s="1">
        <v>2528.13</v>
      </c>
      <c r="AN728" s="1">
        <v>0</v>
      </c>
      <c r="AO728" s="1">
        <v>2528.13</v>
      </c>
    </row>
    <row r="729" spans="1:41" x14ac:dyDescent="0.2">
      <c r="A729" s="2" t="s">
        <v>1431</v>
      </c>
      <c r="B729" s="22" t="s">
        <v>1432</v>
      </c>
      <c r="C729" s="5" t="s">
        <v>1413</v>
      </c>
      <c r="D729" s="1">
        <v>25581.75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100.05</v>
      </c>
      <c r="O729" s="1">
        <v>0</v>
      </c>
      <c r="P729" s="1">
        <v>0</v>
      </c>
      <c r="Q729" s="1">
        <v>0</v>
      </c>
      <c r="R729" s="1">
        <v>25681.8</v>
      </c>
      <c r="S729" s="1">
        <v>183.98</v>
      </c>
      <c r="T729" s="1">
        <v>331.16</v>
      </c>
      <c r="U729" s="1">
        <v>284.41000000000003</v>
      </c>
      <c r="V729" s="1">
        <v>0</v>
      </c>
      <c r="W729" s="1">
        <v>5315.7</v>
      </c>
      <c r="X729" s="1">
        <v>5315.7</v>
      </c>
      <c r="Y729" s="1">
        <v>0</v>
      </c>
      <c r="Z729" s="1">
        <v>0</v>
      </c>
      <c r="AA729" s="1">
        <v>0</v>
      </c>
      <c r="AB729" s="1">
        <v>0.1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5315.8</v>
      </c>
      <c r="AI729" s="1">
        <v>20366</v>
      </c>
      <c r="AJ729" s="1">
        <v>515.14</v>
      </c>
      <c r="AK729" s="1">
        <v>927.25</v>
      </c>
      <c r="AL729" s="1">
        <v>1085.74</v>
      </c>
      <c r="AM729" s="1">
        <v>2528.13</v>
      </c>
      <c r="AN729" s="1">
        <v>0</v>
      </c>
      <c r="AO729" s="1">
        <v>2528.13</v>
      </c>
    </row>
    <row r="730" spans="1:41" x14ac:dyDescent="0.2">
      <c r="A730" s="2" t="s">
        <v>1433</v>
      </c>
      <c r="B730" s="22" t="s">
        <v>1434</v>
      </c>
      <c r="C730" s="5" t="s">
        <v>1413</v>
      </c>
      <c r="D730" s="1">
        <v>25581.75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100.05</v>
      </c>
      <c r="O730" s="1">
        <v>0</v>
      </c>
      <c r="P730" s="1">
        <v>0</v>
      </c>
      <c r="Q730" s="1">
        <v>0</v>
      </c>
      <c r="R730" s="1">
        <v>25681.8</v>
      </c>
      <c r="S730" s="1">
        <v>183.98</v>
      </c>
      <c r="T730" s="1">
        <v>331.16</v>
      </c>
      <c r="U730" s="1">
        <v>284.41000000000003</v>
      </c>
      <c r="V730" s="1">
        <v>0</v>
      </c>
      <c r="W730" s="1">
        <v>5315.7</v>
      </c>
      <c r="X730" s="1">
        <v>5315.7</v>
      </c>
      <c r="Y730" s="1">
        <v>0</v>
      </c>
      <c r="Z730" s="1">
        <v>0</v>
      </c>
      <c r="AA730" s="1">
        <v>0</v>
      </c>
      <c r="AB730" s="1">
        <v>0.1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5315.8</v>
      </c>
      <c r="AI730" s="1">
        <v>20366</v>
      </c>
      <c r="AJ730" s="1">
        <v>515.14</v>
      </c>
      <c r="AK730" s="1">
        <v>927.25</v>
      </c>
      <c r="AL730" s="1">
        <v>1085.74</v>
      </c>
      <c r="AM730" s="1">
        <v>2528.13</v>
      </c>
      <c r="AN730" s="1">
        <v>0</v>
      </c>
      <c r="AO730" s="1">
        <v>2528.13</v>
      </c>
    </row>
    <row r="731" spans="1:41" x14ac:dyDescent="0.2">
      <c r="A731" s="2" t="s">
        <v>1435</v>
      </c>
      <c r="B731" s="22" t="s">
        <v>1436</v>
      </c>
      <c r="C731" s="5" t="s">
        <v>1413</v>
      </c>
      <c r="D731" s="1">
        <v>25581.75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100.05</v>
      </c>
      <c r="O731" s="1">
        <v>0</v>
      </c>
      <c r="P731" s="1">
        <v>0</v>
      </c>
      <c r="Q731" s="1">
        <v>0</v>
      </c>
      <c r="R731" s="1">
        <v>25681.8</v>
      </c>
      <c r="S731" s="1">
        <v>157.6</v>
      </c>
      <c r="T731" s="1">
        <v>283.68</v>
      </c>
      <c r="U731" s="1">
        <v>241.15</v>
      </c>
      <c r="V731" s="1">
        <v>0</v>
      </c>
      <c r="W731" s="1">
        <v>5315.7</v>
      </c>
      <c r="X731" s="1">
        <v>5315.7</v>
      </c>
      <c r="Y731" s="1">
        <v>0</v>
      </c>
      <c r="Z731" s="1">
        <v>0</v>
      </c>
      <c r="AA731" s="1">
        <v>0</v>
      </c>
      <c r="AB731" s="1">
        <v>-0.9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5314.8</v>
      </c>
      <c r="AI731" s="1">
        <v>20367</v>
      </c>
      <c r="AJ731" s="1">
        <v>441.29</v>
      </c>
      <c r="AK731" s="1">
        <v>794.32</v>
      </c>
      <c r="AL731" s="1">
        <v>965.47</v>
      </c>
      <c r="AM731" s="1">
        <v>2201.08</v>
      </c>
      <c r="AN731" s="1">
        <v>0</v>
      </c>
      <c r="AO731" s="1">
        <v>2201.08</v>
      </c>
    </row>
    <row r="732" spans="1:41" x14ac:dyDescent="0.2">
      <c r="A732" s="2" t="s">
        <v>1437</v>
      </c>
      <c r="B732" s="22" t="s">
        <v>1438</v>
      </c>
      <c r="C732" s="5" t="s">
        <v>74</v>
      </c>
      <c r="D732" s="1">
        <v>4500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100.05</v>
      </c>
      <c r="O732" s="1">
        <v>0</v>
      </c>
      <c r="P732" s="1">
        <v>125.1</v>
      </c>
      <c r="Q732" s="1">
        <v>0</v>
      </c>
      <c r="R732" s="1">
        <v>4725.1499999999996</v>
      </c>
      <c r="S732" s="1">
        <v>32.36</v>
      </c>
      <c r="T732" s="1">
        <v>58.25</v>
      </c>
      <c r="U732" s="1">
        <v>35.76</v>
      </c>
      <c r="V732" s="1">
        <v>0</v>
      </c>
      <c r="W732" s="1">
        <v>368.02</v>
      </c>
      <c r="X732" s="1">
        <v>368.02</v>
      </c>
      <c r="Y732" s="1">
        <v>0</v>
      </c>
      <c r="Z732" s="1">
        <v>0</v>
      </c>
      <c r="AA732" s="1">
        <v>0</v>
      </c>
      <c r="AB732" s="1">
        <v>0.13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368.15</v>
      </c>
      <c r="AI732" s="1">
        <v>4357</v>
      </c>
      <c r="AJ732" s="1">
        <v>90.62</v>
      </c>
      <c r="AK732" s="1">
        <v>163.11000000000001</v>
      </c>
      <c r="AL732" s="1">
        <v>394.38</v>
      </c>
      <c r="AM732" s="1">
        <v>648.11</v>
      </c>
      <c r="AN732" s="1">
        <v>0</v>
      </c>
      <c r="AO732" s="1">
        <v>648.11</v>
      </c>
    </row>
    <row r="733" spans="1:41" x14ac:dyDescent="0.2">
      <c r="A733" s="2" t="s">
        <v>1439</v>
      </c>
      <c r="B733" s="22" t="s">
        <v>1440</v>
      </c>
      <c r="C733" s="5" t="s">
        <v>1413</v>
      </c>
      <c r="D733" s="1">
        <v>25681.8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100.05</v>
      </c>
      <c r="O733" s="1">
        <v>0</v>
      </c>
      <c r="P733" s="1">
        <v>0</v>
      </c>
      <c r="Q733" s="1">
        <v>0</v>
      </c>
      <c r="R733" s="1">
        <v>25781.85</v>
      </c>
      <c r="S733" s="1">
        <v>184.7</v>
      </c>
      <c r="T733" s="1">
        <v>332.46</v>
      </c>
      <c r="U733" s="1">
        <v>285.58999999999997</v>
      </c>
      <c r="V733" s="1">
        <v>0</v>
      </c>
      <c r="W733" s="1">
        <v>5345.72</v>
      </c>
      <c r="X733" s="1">
        <v>5345.72</v>
      </c>
      <c r="Y733" s="1">
        <v>0</v>
      </c>
      <c r="Z733" s="1">
        <v>0</v>
      </c>
      <c r="AA733" s="1">
        <v>0</v>
      </c>
      <c r="AB733" s="1">
        <v>0.13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5345.85</v>
      </c>
      <c r="AI733" s="1">
        <v>20436</v>
      </c>
      <c r="AJ733" s="1">
        <v>517.15</v>
      </c>
      <c r="AK733" s="1">
        <v>930.88</v>
      </c>
      <c r="AL733" s="1">
        <v>1089.02</v>
      </c>
      <c r="AM733" s="1">
        <v>2537.0500000000002</v>
      </c>
      <c r="AN733" s="1">
        <v>0</v>
      </c>
      <c r="AO733" s="1">
        <v>2537.0500000000002</v>
      </c>
    </row>
    <row r="734" spans="1:41" x14ac:dyDescent="0.2">
      <c r="A734" s="2" t="s">
        <v>1441</v>
      </c>
      <c r="B734" s="22" t="s">
        <v>1442</v>
      </c>
      <c r="C734" s="5" t="s">
        <v>1413</v>
      </c>
      <c r="D734" s="1">
        <v>25581.75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100.05</v>
      </c>
      <c r="O734" s="1">
        <v>0</v>
      </c>
      <c r="P734" s="1">
        <v>0</v>
      </c>
      <c r="Q734" s="1">
        <v>0</v>
      </c>
      <c r="R734" s="1">
        <v>25681.8</v>
      </c>
      <c r="S734" s="1">
        <v>188.91</v>
      </c>
      <c r="T734" s="1">
        <v>340.03</v>
      </c>
      <c r="U734" s="1">
        <v>292.48</v>
      </c>
      <c r="V734" s="1">
        <v>0</v>
      </c>
      <c r="W734" s="1">
        <v>5315.7</v>
      </c>
      <c r="X734" s="1">
        <v>5315.7</v>
      </c>
      <c r="Y734" s="1">
        <v>0</v>
      </c>
      <c r="Z734" s="1">
        <v>0</v>
      </c>
      <c r="AA734" s="1">
        <v>0</v>
      </c>
      <c r="AB734" s="1">
        <v>0.1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5315.8</v>
      </c>
      <c r="AI734" s="1">
        <v>20366</v>
      </c>
      <c r="AJ734" s="1">
        <v>528.94000000000005</v>
      </c>
      <c r="AK734" s="1">
        <v>952.09</v>
      </c>
      <c r="AL734" s="1">
        <v>1108.22</v>
      </c>
      <c r="AM734" s="1">
        <v>2589.25</v>
      </c>
      <c r="AN734" s="1">
        <v>0</v>
      </c>
      <c r="AO734" s="1">
        <v>2589.25</v>
      </c>
    </row>
    <row r="735" spans="1:41" x14ac:dyDescent="0.2">
      <c r="A735" s="2" t="s">
        <v>1443</v>
      </c>
      <c r="B735" s="22" t="s">
        <v>1444</v>
      </c>
      <c r="C735" s="5" t="s">
        <v>1422</v>
      </c>
      <c r="D735" s="1">
        <v>7603.5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100.05</v>
      </c>
      <c r="O735" s="1">
        <v>0</v>
      </c>
      <c r="P735" s="1">
        <v>0</v>
      </c>
      <c r="Q735" s="1">
        <v>0</v>
      </c>
      <c r="R735" s="1">
        <v>7703.55</v>
      </c>
      <c r="S735" s="1">
        <v>54.68</v>
      </c>
      <c r="T735" s="1">
        <v>98.43</v>
      </c>
      <c r="U735" s="1">
        <v>72.36</v>
      </c>
      <c r="V735" s="1">
        <v>0</v>
      </c>
      <c r="W735" s="1">
        <v>913.01</v>
      </c>
      <c r="X735" s="1">
        <v>913.01</v>
      </c>
      <c r="Y735" s="1">
        <v>0</v>
      </c>
      <c r="Z735" s="1">
        <v>0</v>
      </c>
      <c r="AA735" s="1">
        <v>0</v>
      </c>
      <c r="AB735" s="1">
        <v>0.54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913.55</v>
      </c>
      <c r="AI735" s="1">
        <v>6790</v>
      </c>
      <c r="AJ735" s="1">
        <v>153.11000000000001</v>
      </c>
      <c r="AK735" s="1">
        <v>275.60000000000002</v>
      </c>
      <c r="AL735" s="1">
        <v>496.15</v>
      </c>
      <c r="AM735" s="1">
        <v>924.86</v>
      </c>
      <c r="AN735" s="1">
        <v>0</v>
      </c>
      <c r="AO735" s="1">
        <v>924.86</v>
      </c>
    </row>
    <row r="736" spans="1:41" x14ac:dyDescent="0.2">
      <c r="A736" s="2" t="s">
        <v>1445</v>
      </c>
      <c r="B736" s="22" t="s">
        <v>1446</v>
      </c>
      <c r="C736" s="5" t="s">
        <v>1422</v>
      </c>
      <c r="D736" s="1">
        <v>8725.5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100.05</v>
      </c>
      <c r="O736" s="1">
        <v>0</v>
      </c>
      <c r="P736" s="1">
        <v>0</v>
      </c>
      <c r="Q736" s="1">
        <v>0</v>
      </c>
      <c r="R736" s="1">
        <v>8825.5499999999993</v>
      </c>
      <c r="S736" s="1">
        <v>62.75</v>
      </c>
      <c r="T736" s="1">
        <v>112.95</v>
      </c>
      <c r="U736" s="1">
        <v>85.59</v>
      </c>
      <c r="V736" s="1">
        <v>0</v>
      </c>
      <c r="W736" s="1">
        <v>1152.67</v>
      </c>
      <c r="X736" s="1">
        <v>1152.67</v>
      </c>
      <c r="Y736" s="1">
        <v>0</v>
      </c>
      <c r="Z736" s="1">
        <v>0</v>
      </c>
      <c r="AA736" s="1">
        <v>0</v>
      </c>
      <c r="AB736" s="1">
        <v>-0.12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1152.55</v>
      </c>
      <c r="AI736" s="1">
        <v>7673</v>
      </c>
      <c r="AJ736" s="1">
        <v>175.71</v>
      </c>
      <c r="AK736" s="1">
        <v>316.27</v>
      </c>
      <c r="AL736" s="1">
        <v>532.94000000000005</v>
      </c>
      <c r="AM736" s="1">
        <v>1024.92</v>
      </c>
      <c r="AN736" s="1">
        <v>0</v>
      </c>
      <c r="AO736" s="1">
        <v>1024.92</v>
      </c>
    </row>
    <row r="737" spans="1:41" x14ac:dyDescent="0.2">
      <c r="A737" s="2" t="s">
        <v>1447</v>
      </c>
      <c r="B737" s="22" t="s">
        <v>1448</v>
      </c>
      <c r="C737" s="5" t="s">
        <v>1422</v>
      </c>
      <c r="D737" s="1">
        <v>8598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100.05</v>
      </c>
      <c r="O737" s="1">
        <v>0</v>
      </c>
      <c r="P737" s="1">
        <v>0</v>
      </c>
      <c r="Q737" s="1">
        <v>0</v>
      </c>
      <c r="R737" s="1">
        <v>8698.0499999999993</v>
      </c>
      <c r="S737" s="1">
        <v>61.83</v>
      </c>
      <c r="T737" s="1">
        <v>111.3</v>
      </c>
      <c r="U737" s="1">
        <v>84.08</v>
      </c>
      <c r="V737" s="1">
        <v>0</v>
      </c>
      <c r="W737" s="1">
        <v>1125.43</v>
      </c>
      <c r="X737" s="1">
        <v>1125.43</v>
      </c>
      <c r="Y737" s="1">
        <v>0</v>
      </c>
      <c r="Z737" s="1">
        <v>0</v>
      </c>
      <c r="AA737" s="1">
        <v>0</v>
      </c>
      <c r="AB737" s="1">
        <v>-0.38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1125.05</v>
      </c>
      <c r="AI737" s="1">
        <v>7573</v>
      </c>
      <c r="AJ737" s="1">
        <v>173.14</v>
      </c>
      <c r="AK737" s="1">
        <v>311.64999999999998</v>
      </c>
      <c r="AL737" s="1">
        <v>528.77</v>
      </c>
      <c r="AM737" s="1">
        <v>1013.56</v>
      </c>
      <c r="AN737" s="1">
        <v>0</v>
      </c>
      <c r="AO737" s="1">
        <v>1013.56</v>
      </c>
    </row>
    <row r="738" spans="1:41" x14ac:dyDescent="0.2">
      <c r="A738" s="2" t="s">
        <v>1449</v>
      </c>
      <c r="B738" s="22" t="s">
        <v>1450</v>
      </c>
      <c r="C738" s="5" t="s">
        <v>113</v>
      </c>
      <c r="D738" s="1">
        <v>3150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100.05</v>
      </c>
      <c r="O738" s="1">
        <v>0</v>
      </c>
      <c r="P738" s="1">
        <v>0</v>
      </c>
      <c r="Q738" s="1">
        <v>0</v>
      </c>
      <c r="R738" s="1">
        <v>3250.05</v>
      </c>
      <c r="S738" s="1">
        <v>22.65</v>
      </c>
      <c r="T738" s="1">
        <v>40.78</v>
      </c>
      <c r="U738" s="1">
        <v>22.65</v>
      </c>
      <c r="V738" s="1">
        <v>0</v>
      </c>
      <c r="W738" s="1">
        <v>207.53</v>
      </c>
      <c r="X738" s="1">
        <v>207.53</v>
      </c>
      <c r="Y738" s="1">
        <v>0</v>
      </c>
      <c r="Z738" s="1">
        <v>0</v>
      </c>
      <c r="AA738" s="1">
        <v>0</v>
      </c>
      <c r="AB738" s="1">
        <v>-0.48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207.05</v>
      </c>
      <c r="AI738" s="1">
        <v>3043</v>
      </c>
      <c r="AJ738" s="1">
        <v>63.43</v>
      </c>
      <c r="AK738" s="1">
        <v>114.18</v>
      </c>
      <c r="AL738" s="1">
        <v>357.86</v>
      </c>
      <c r="AM738" s="1">
        <v>535.47</v>
      </c>
      <c r="AN738" s="1">
        <v>0</v>
      </c>
      <c r="AO738" s="1">
        <v>535.47</v>
      </c>
    </row>
    <row r="739" spans="1:41" x14ac:dyDescent="0.2">
      <c r="A739" s="2" t="s">
        <v>1451</v>
      </c>
      <c r="B739" s="22" t="s">
        <v>1452</v>
      </c>
      <c r="C739" s="5" t="s">
        <v>113</v>
      </c>
      <c r="D739" s="1">
        <v>4500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100.05</v>
      </c>
      <c r="O739" s="1">
        <v>0</v>
      </c>
      <c r="P739" s="1">
        <v>0</v>
      </c>
      <c r="Q739" s="1">
        <v>0</v>
      </c>
      <c r="R739" s="1">
        <v>4600.05</v>
      </c>
      <c r="S739" s="1">
        <v>32.36</v>
      </c>
      <c r="T739" s="1">
        <v>58.25</v>
      </c>
      <c r="U739" s="1">
        <v>35.76</v>
      </c>
      <c r="V739" s="1">
        <v>0</v>
      </c>
      <c r="W739" s="1">
        <v>354.41</v>
      </c>
      <c r="X739" s="1">
        <v>354.41</v>
      </c>
      <c r="Y739" s="1">
        <v>0</v>
      </c>
      <c r="Z739" s="1">
        <v>0</v>
      </c>
      <c r="AA739" s="1">
        <v>0</v>
      </c>
      <c r="AB739" s="1">
        <v>-0.36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354.05</v>
      </c>
      <c r="AI739" s="1">
        <v>4246</v>
      </c>
      <c r="AJ739" s="1">
        <v>90.62</v>
      </c>
      <c r="AK739" s="1">
        <v>163.11000000000001</v>
      </c>
      <c r="AL739" s="1">
        <v>394.38</v>
      </c>
      <c r="AM739" s="1">
        <v>648.11</v>
      </c>
      <c r="AN739" s="1">
        <v>0</v>
      </c>
      <c r="AO739" s="1">
        <v>648.11</v>
      </c>
    </row>
    <row r="740" spans="1:41" x14ac:dyDescent="0.2">
      <c r="A740" s="2" t="s">
        <v>1453</v>
      </c>
      <c r="B740" s="22" t="s">
        <v>1454</v>
      </c>
      <c r="C740" s="5" t="s">
        <v>113</v>
      </c>
      <c r="D740" s="1">
        <v>3000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100.05</v>
      </c>
      <c r="O740" s="1">
        <v>0</v>
      </c>
      <c r="P740" s="1">
        <v>0</v>
      </c>
      <c r="Q740" s="1">
        <v>0</v>
      </c>
      <c r="R740" s="1">
        <v>3100.05</v>
      </c>
      <c r="S740" s="1">
        <v>21.58</v>
      </c>
      <c r="T740" s="1">
        <v>38.840000000000003</v>
      </c>
      <c r="U740" s="1">
        <v>21.58</v>
      </c>
      <c r="V740" s="1">
        <v>0</v>
      </c>
      <c r="W740" s="1">
        <v>191.21</v>
      </c>
      <c r="X740" s="1">
        <v>191.21</v>
      </c>
      <c r="Y740" s="1">
        <v>0</v>
      </c>
      <c r="Z740" s="1">
        <v>0</v>
      </c>
      <c r="AA740" s="1">
        <v>0</v>
      </c>
      <c r="AB740" s="1">
        <v>-0.16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191.05</v>
      </c>
      <c r="AI740" s="1">
        <v>2909</v>
      </c>
      <c r="AJ740" s="1">
        <v>60.41</v>
      </c>
      <c r="AK740" s="1">
        <v>108.74</v>
      </c>
      <c r="AL740" s="1">
        <v>354.84</v>
      </c>
      <c r="AM740" s="1">
        <v>523.99</v>
      </c>
      <c r="AN740" s="1">
        <v>0</v>
      </c>
      <c r="AO740" s="1">
        <v>523.99</v>
      </c>
    </row>
    <row r="741" spans="1:41" x14ac:dyDescent="0.2">
      <c r="A741" s="2" t="s">
        <v>1455</v>
      </c>
      <c r="B741" s="22" t="s">
        <v>1456</v>
      </c>
      <c r="C741" s="5" t="s">
        <v>1413</v>
      </c>
      <c r="D741" s="1">
        <v>25681.8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100.05</v>
      </c>
      <c r="O741" s="1">
        <v>0</v>
      </c>
      <c r="P741" s="1">
        <v>0</v>
      </c>
      <c r="Q741" s="1">
        <v>0</v>
      </c>
      <c r="R741" s="1">
        <v>25781.85</v>
      </c>
      <c r="S741" s="1">
        <v>184.7</v>
      </c>
      <c r="T741" s="1">
        <v>332.46</v>
      </c>
      <c r="U741" s="1">
        <v>285.58999999999997</v>
      </c>
      <c r="V741" s="1">
        <v>0</v>
      </c>
      <c r="W741" s="1">
        <v>5345.72</v>
      </c>
      <c r="X741" s="1">
        <v>5345.72</v>
      </c>
      <c r="Y741" s="1">
        <v>0</v>
      </c>
      <c r="Z741" s="1">
        <v>0</v>
      </c>
      <c r="AA741" s="1">
        <v>0</v>
      </c>
      <c r="AB741" s="1">
        <v>0.13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5345.85</v>
      </c>
      <c r="AI741" s="1">
        <v>20436</v>
      </c>
      <c r="AJ741" s="1">
        <v>517.15</v>
      </c>
      <c r="AK741" s="1">
        <v>930.88</v>
      </c>
      <c r="AL741" s="1">
        <v>1089.02</v>
      </c>
      <c r="AM741" s="1">
        <v>2537.0500000000002</v>
      </c>
      <c r="AN741" s="1">
        <v>0</v>
      </c>
      <c r="AO741" s="1">
        <v>2537.0500000000002</v>
      </c>
    </row>
    <row r="742" spans="1:41" x14ac:dyDescent="0.2">
      <c r="A742" s="2" t="s">
        <v>1457</v>
      </c>
      <c r="B742" s="22" t="s">
        <v>1458</v>
      </c>
      <c r="C742" s="5" t="s">
        <v>350</v>
      </c>
      <c r="D742" s="1">
        <v>2652.9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100.05</v>
      </c>
      <c r="O742" s="1">
        <v>0</v>
      </c>
      <c r="P742" s="1">
        <v>0</v>
      </c>
      <c r="Q742" s="1">
        <v>0</v>
      </c>
      <c r="R742" s="1">
        <v>2752.95</v>
      </c>
      <c r="S742" s="1">
        <v>19.079999999999998</v>
      </c>
      <c r="T742" s="1">
        <v>34.340000000000003</v>
      </c>
      <c r="U742" s="1">
        <v>19.079999999999998</v>
      </c>
      <c r="V742" s="1">
        <v>0</v>
      </c>
      <c r="W742" s="1">
        <v>155.54</v>
      </c>
      <c r="X742" s="1">
        <v>155.54</v>
      </c>
      <c r="Y742" s="1">
        <v>0</v>
      </c>
      <c r="Z742" s="1">
        <v>0</v>
      </c>
      <c r="AA742" s="1">
        <v>0</v>
      </c>
      <c r="AB742" s="1">
        <v>0.41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155.94999999999999</v>
      </c>
      <c r="AI742" s="1">
        <v>2597</v>
      </c>
      <c r="AJ742" s="1">
        <v>53.42</v>
      </c>
      <c r="AK742" s="1">
        <v>96.16</v>
      </c>
      <c r="AL742" s="1">
        <v>347.85</v>
      </c>
      <c r="AM742" s="1">
        <v>497.43</v>
      </c>
      <c r="AN742" s="1">
        <v>0</v>
      </c>
      <c r="AO742" s="1">
        <v>497.43</v>
      </c>
    </row>
    <row r="743" spans="1:41" x14ac:dyDescent="0.2">
      <c r="A743" s="2" t="s">
        <v>1459</v>
      </c>
      <c r="B743" s="22" t="s">
        <v>1460</v>
      </c>
      <c r="C743" s="5" t="s">
        <v>1422</v>
      </c>
      <c r="D743" s="1">
        <v>3150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100.05</v>
      </c>
      <c r="O743" s="1">
        <v>0</v>
      </c>
      <c r="P743" s="1">
        <v>0</v>
      </c>
      <c r="Q743" s="1">
        <v>0</v>
      </c>
      <c r="R743" s="1">
        <v>3250.05</v>
      </c>
      <c r="S743" s="1">
        <v>22.65</v>
      </c>
      <c r="T743" s="1">
        <v>40.78</v>
      </c>
      <c r="U743" s="1">
        <v>22.65</v>
      </c>
      <c r="V743" s="1">
        <v>0</v>
      </c>
      <c r="W743" s="1">
        <v>207.53</v>
      </c>
      <c r="X743" s="1">
        <v>207.53</v>
      </c>
      <c r="Y743" s="1">
        <v>0</v>
      </c>
      <c r="Z743" s="1">
        <v>0</v>
      </c>
      <c r="AA743" s="1">
        <v>0</v>
      </c>
      <c r="AB743" s="1">
        <v>-0.48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207.05</v>
      </c>
      <c r="AI743" s="1">
        <v>3043</v>
      </c>
      <c r="AJ743" s="1">
        <v>63.43</v>
      </c>
      <c r="AK743" s="1">
        <v>114.18</v>
      </c>
      <c r="AL743" s="1">
        <v>357.86</v>
      </c>
      <c r="AM743" s="1">
        <v>535.47</v>
      </c>
      <c r="AN743" s="1">
        <v>0</v>
      </c>
      <c r="AO743" s="1">
        <v>535.47</v>
      </c>
    </row>
    <row r="744" spans="1:41" x14ac:dyDescent="0.2">
      <c r="A744" s="2" t="s">
        <v>1461</v>
      </c>
      <c r="B744" s="22" t="s">
        <v>1462</v>
      </c>
      <c r="C744" s="5" t="s">
        <v>1422</v>
      </c>
      <c r="D744" s="1">
        <v>4800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100.05</v>
      </c>
      <c r="O744" s="1">
        <v>0</v>
      </c>
      <c r="P744" s="1">
        <v>0</v>
      </c>
      <c r="Q744" s="1">
        <v>0</v>
      </c>
      <c r="R744" s="1">
        <v>4900.05</v>
      </c>
      <c r="S744" s="1">
        <v>34.520000000000003</v>
      </c>
      <c r="T744" s="1">
        <v>62.14</v>
      </c>
      <c r="U744" s="1">
        <v>39.29</v>
      </c>
      <c r="V744" s="1">
        <v>0</v>
      </c>
      <c r="W744" s="1">
        <v>389.92</v>
      </c>
      <c r="X744" s="1">
        <v>389.92</v>
      </c>
      <c r="Y744" s="1">
        <v>0</v>
      </c>
      <c r="Z744" s="1">
        <v>0</v>
      </c>
      <c r="AA744" s="1">
        <v>0</v>
      </c>
      <c r="AB744" s="1">
        <v>0.13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390.05</v>
      </c>
      <c r="AI744" s="1">
        <v>4510</v>
      </c>
      <c r="AJ744" s="1">
        <v>96.66</v>
      </c>
      <c r="AK744" s="1">
        <v>173.98</v>
      </c>
      <c r="AL744" s="1">
        <v>404.21</v>
      </c>
      <c r="AM744" s="1">
        <v>674.85</v>
      </c>
      <c r="AN744" s="1">
        <v>0</v>
      </c>
      <c r="AO744" s="1">
        <v>674.85</v>
      </c>
    </row>
    <row r="745" spans="1:41" x14ac:dyDescent="0.2">
      <c r="A745" s="2" t="s">
        <v>1463</v>
      </c>
      <c r="B745" s="22" t="s">
        <v>1464</v>
      </c>
      <c r="C745" s="5" t="s">
        <v>1465</v>
      </c>
      <c r="D745" s="1">
        <v>5443.35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100.05</v>
      </c>
      <c r="O745" s="1">
        <v>0</v>
      </c>
      <c r="P745" s="1">
        <v>0</v>
      </c>
      <c r="Q745" s="1">
        <v>0</v>
      </c>
      <c r="R745" s="1">
        <v>5543.4</v>
      </c>
      <c r="S745" s="1">
        <v>39.15</v>
      </c>
      <c r="T745" s="1">
        <v>70.459999999999994</v>
      </c>
      <c r="U745" s="1">
        <v>46.88</v>
      </c>
      <c r="V745" s="1">
        <v>0</v>
      </c>
      <c r="W745" s="1">
        <v>492.85</v>
      </c>
      <c r="X745" s="1">
        <v>492.85</v>
      </c>
      <c r="Y745" s="1">
        <v>0</v>
      </c>
      <c r="Z745" s="1">
        <v>0</v>
      </c>
      <c r="AA745" s="1">
        <v>0</v>
      </c>
      <c r="AB745" s="1">
        <v>-0.45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492.4</v>
      </c>
      <c r="AI745" s="1">
        <v>5051</v>
      </c>
      <c r="AJ745" s="1">
        <v>109.61</v>
      </c>
      <c r="AK745" s="1">
        <v>197.3</v>
      </c>
      <c r="AL745" s="1">
        <v>425.31</v>
      </c>
      <c r="AM745" s="1">
        <v>732.22</v>
      </c>
      <c r="AN745" s="1">
        <v>0</v>
      </c>
      <c r="AO745" s="1">
        <v>732.22</v>
      </c>
    </row>
    <row r="746" spans="1:41" x14ac:dyDescent="0.2">
      <c r="A746" s="2" t="s">
        <v>1466</v>
      </c>
      <c r="B746" s="22" t="s">
        <v>1467</v>
      </c>
      <c r="C746" s="5" t="s">
        <v>1413</v>
      </c>
      <c r="D746" s="1">
        <v>25681.8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100.05</v>
      </c>
      <c r="O746" s="1">
        <v>0</v>
      </c>
      <c r="P746" s="1">
        <v>0</v>
      </c>
      <c r="Q746" s="1">
        <v>0</v>
      </c>
      <c r="R746" s="1">
        <v>25781.85</v>
      </c>
      <c r="S746" s="1">
        <v>184.7</v>
      </c>
      <c r="T746" s="1">
        <v>332.46</v>
      </c>
      <c r="U746" s="1">
        <v>285.58999999999997</v>
      </c>
      <c r="V746" s="1">
        <v>0</v>
      </c>
      <c r="W746" s="1">
        <v>5345.72</v>
      </c>
      <c r="X746" s="1">
        <v>5345.72</v>
      </c>
      <c r="Y746" s="1">
        <v>0</v>
      </c>
      <c r="Z746" s="1">
        <v>0</v>
      </c>
      <c r="AA746" s="1">
        <v>0</v>
      </c>
      <c r="AB746" s="1">
        <v>0.13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5345.85</v>
      </c>
      <c r="AI746" s="1">
        <v>20436</v>
      </c>
      <c r="AJ746" s="1">
        <v>517.15</v>
      </c>
      <c r="AK746" s="1">
        <v>930.88</v>
      </c>
      <c r="AL746" s="1">
        <v>1089.02</v>
      </c>
      <c r="AM746" s="1">
        <v>2537.0500000000002</v>
      </c>
      <c r="AN746" s="1">
        <v>0</v>
      </c>
      <c r="AO746" s="1">
        <v>2537.0500000000002</v>
      </c>
    </row>
    <row r="747" spans="1:41" x14ac:dyDescent="0.2">
      <c r="A747" s="2" t="s">
        <v>1468</v>
      </c>
      <c r="B747" s="22" t="s">
        <v>1469</v>
      </c>
      <c r="C747" s="5" t="s">
        <v>1422</v>
      </c>
      <c r="D747" s="1">
        <v>8725.5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100.05</v>
      </c>
      <c r="O747" s="1">
        <v>0</v>
      </c>
      <c r="P747" s="1">
        <v>0</v>
      </c>
      <c r="Q747" s="1">
        <v>0</v>
      </c>
      <c r="R747" s="1">
        <v>8825.5499999999993</v>
      </c>
      <c r="S747" s="1">
        <v>31.59</v>
      </c>
      <c r="T747" s="1">
        <v>56.87</v>
      </c>
      <c r="U747" s="1">
        <v>34.5</v>
      </c>
      <c r="V747" s="1">
        <v>0</v>
      </c>
      <c r="W747" s="1">
        <v>1152.67</v>
      </c>
      <c r="X747" s="1">
        <v>1152.67</v>
      </c>
      <c r="Y747" s="1">
        <v>0</v>
      </c>
      <c r="Z747" s="1">
        <v>0</v>
      </c>
      <c r="AA747" s="1">
        <v>0</v>
      </c>
      <c r="AB747" s="1">
        <v>-0.12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1152.55</v>
      </c>
      <c r="AI747" s="1">
        <v>7673</v>
      </c>
      <c r="AJ747" s="1">
        <v>88.46</v>
      </c>
      <c r="AK747" s="1">
        <v>159.22999999999999</v>
      </c>
      <c r="AL747" s="1">
        <v>390.87</v>
      </c>
      <c r="AM747" s="1">
        <v>638.55999999999995</v>
      </c>
      <c r="AN747" s="1">
        <v>0</v>
      </c>
      <c r="AO747" s="1">
        <v>638.55999999999995</v>
      </c>
    </row>
    <row r="748" spans="1:41" x14ac:dyDescent="0.2">
      <c r="A748" s="2" t="s">
        <v>1470</v>
      </c>
      <c r="B748" s="22" t="s">
        <v>1471</v>
      </c>
      <c r="C748" s="5" t="s">
        <v>365</v>
      </c>
      <c r="D748" s="1">
        <v>3150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100.05</v>
      </c>
      <c r="O748" s="1">
        <v>0</v>
      </c>
      <c r="P748" s="1">
        <v>0</v>
      </c>
      <c r="Q748" s="1">
        <v>0</v>
      </c>
      <c r="R748" s="1">
        <v>3250.05</v>
      </c>
      <c r="S748" s="1">
        <v>22.65</v>
      </c>
      <c r="T748" s="1">
        <v>40.78</v>
      </c>
      <c r="U748" s="1">
        <v>22.65</v>
      </c>
      <c r="V748" s="1">
        <v>0</v>
      </c>
      <c r="W748" s="1">
        <v>207.53</v>
      </c>
      <c r="X748" s="1">
        <v>207.53</v>
      </c>
      <c r="Y748" s="1">
        <v>0</v>
      </c>
      <c r="Z748" s="1">
        <v>0</v>
      </c>
      <c r="AA748" s="1">
        <v>0</v>
      </c>
      <c r="AB748" s="1">
        <v>-0.48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207.05</v>
      </c>
      <c r="AI748" s="1">
        <v>3043</v>
      </c>
      <c r="AJ748" s="1">
        <v>63.43</v>
      </c>
      <c r="AK748" s="1">
        <v>114.18</v>
      </c>
      <c r="AL748" s="1">
        <v>357.86</v>
      </c>
      <c r="AM748" s="1">
        <v>535.47</v>
      </c>
      <c r="AN748" s="1">
        <v>0</v>
      </c>
      <c r="AO748" s="1">
        <v>535.47</v>
      </c>
    </row>
    <row r="749" spans="1:41" x14ac:dyDescent="0.2">
      <c r="A749" s="2" t="s">
        <v>1472</v>
      </c>
      <c r="B749" s="22" t="s">
        <v>1473</v>
      </c>
      <c r="C749" s="5" t="s">
        <v>113</v>
      </c>
      <c r="D749" s="1">
        <v>4399.95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100.05</v>
      </c>
      <c r="O749" s="1">
        <v>0</v>
      </c>
      <c r="P749" s="1">
        <v>0</v>
      </c>
      <c r="Q749" s="1">
        <v>0</v>
      </c>
      <c r="R749" s="1">
        <v>4500</v>
      </c>
      <c r="S749" s="1">
        <v>13.65</v>
      </c>
      <c r="T749" s="1">
        <v>24.58</v>
      </c>
      <c r="U749" s="1">
        <v>13.65</v>
      </c>
      <c r="V749" s="1">
        <v>0</v>
      </c>
      <c r="W749" s="1">
        <v>343.53</v>
      </c>
      <c r="X749" s="1">
        <v>343.53</v>
      </c>
      <c r="Y749" s="1">
        <v>0</v>
      </c>
      <c r="Z749" s="1">
        <v>0</v>
      </c>
      <c r="AA749" s="1">
        <v>0</v>
      </c>
      <c r="AB749" s="1">
        <v>-0.53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343</v>
      </c>
      <c r="AI749" s="1">
        <v>4157</v>
      </c>
      <c r="AJ749" s="1">
        <v>38.229999999999997</v>
      </c>
      <c r="AK749" s="1">
        <v>68.81</v>
      </c>
      <c r="AL749" s="1">
        <v>332.66</v>
      </c>
      <c r="AM749" s="1">
        <v>439.7</v>
      </c>
      <c r="AN749" s="1">
        <v>0</v>
      </c>
      <c r="AO749" s="1">
        <v>439.7</v>
      </c>
    </row>
    <row r="750" spans="1:41" x14ac:dyDescent="0.2">
      <c r="A750" s="2" t="s">
        <v>1474</v>
      </c>
      <c r="B750" s="22" t="s">
        <v>1475</v>
      </c>
      <c r="C750" s="5" t="s">
        <v>1413</v>
      </c>
      <c r="D750" s="1">
        <v>25581.75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100.05</v>
      </c>
      <c r="O750" s="1">
        <v>0</v>
      </c>
      <c r="P750" s="1">
        <v>0</v>
      </c>
      <c r="Q750" s="1">
        <v>0</v>
      </c>
      <c r="R750" s="1">
        <v>25681.8</v>
      </c>
      <c r="S750" s="1">
        <v>183.98</v>
      </c>
      <c r="T750" s="1">
        <v>331.16</v>
      </c>
      <c r="U750" s="1">
        <v>284.41000000000003</v>
      </c>
      <c r="V750" s="1">
        <v>0</v>
      </c>
      <c r="W750" s="1">
        <v>5315.7</v>
      </c>
      <c r="X750" s="1">
        <v>5315.7</v>
      </c>
      <c r="Y750" s="1">
        <v>0</v>
      </c>
      <c r="Z750" s="1">
        <v>0</v>
      </c>
      <c r="AA750" s="1">
        <v>0</v>
      </c>
      <c r="AB750" s="1">
        <v>0.1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5315.8</v>
      </c>
      <c r="AI750" s="1">
        <v>20366</v>
      </c>
      <c r="AJ750" s="1">
        <v>515.14</v>
      </c>
      <c r="AK750" s="1">
        <v>927.25</v>
      </c>
      <c r="AL750" s="1">
        <v>1085.74</v>
      </c>
      <c r="AM750" s="1">
        <v>2528.13</v>
      </c>
      <c r="AN750" s="1">
        <v>0</v>
      </c>
      <c r="AO750" s="1">
        <v>2528.13</v>
      </c>
    </row>
    <row r="751" spans="1:41" x14ac:dyDescent="0.2">
      <c r="A751" s="2" t="s">
        <v>1476</v>
      </c>
      <c r="B751" s="22" t="s">
        <v>1477</v>
      </c>
      <c r="C751" s="5" t="s">
        <v>113</v>
      </c>
      <c r="D751" s="1">
        <v>3000</v>
      </c>
      <c r="E751" s="1">
        <v>0</v>
      </c>
      <c r="F751" s="1">
        <v>0</v>
      </c>
      <c r="G751" s="1">
        <v>0</v>
      </c>
      <c r="H751" s="1">
        <v>2228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100.05</v>
      </c>
      <c r="O751" s="1">
        <v>0</v>
      </c>
      <c r="P751" s="1">
        <v>145.38</v>
      </c>
      <c r="Q751" s="1">
        <v>0</v>
      </c>
      <c r="R751" s="1">
        <v>5473.43</v>
      </c>
      <c r="S751" s="1">
        <v>21.58</v>
      </c>
      <c r="T751" s="1">
        <v>38.840000000000003</v>
      </c>
      <c r="U751" s="1">
        <v>21.58</v>
      </c>
      <c r="V751" s="1">
        <v>0</v>
      </c>
      <c r="W751" s="1">
        <v>481.66</v>
      </c>
      <c r="X751" s="1">
        <v>481.66</v>
      </c>
      <c r="Y751" s="1">
        <v>0</v>
      </c>
      <c r="Z751" s="1">
        <v>0</v>
      </c>
      <c r="AA751" s="1">
        <v>0</v>
      </c>
      <c r="AB751" s="1">
        <v>0.77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482.43</v>
      </c>
      <c r="AI751" s="1">
        <v>4991</v>
      </c>
      <c r="AJ751" s="1">
        <v>60.41</v>
      </c>
      <c r="AK751" s="1">
        <v>108.74</v>
      </c>
      <c r="AL751" s="1">
        <v>354.84</v>
      </c>
      <c r="AM751" s="1">
        <v>523.99</v>
      </c>
      <c r="AN751" s="1">
        <v>0</v>
      </c>
      <c r="AO751" s="1">
        <v>523.99</v>
      </c>
    </row>
    <row r="752" spans="1:41" x14ac:dyDescent="0.2">
      <c r="A752" s="2" t="s">
        <v>1478</v>
      </c>
      <c r="B752" s="22" t="s">
        <v>1479</v>
      </c>
      <c r="C752" s="5" t="s">
        <v>1422</v>
      </c>
      <c r="D752" s="1">
        <v>3999.9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100.05</v>
      </c>
      <c r="O752" s="1">
        <v>0</v>
      </c>
      <c r="P752" s="1">
        <v>0</v>
      </c>
      <c r="Q752" s="1">
        <v>0</v>
      </c>
      <c r="R752" s="1">
        <v>4099.95</v>
      </c>
      <c r="S752" s="1">
        <v>28.77</v>
      </c>
      <c r="T752" s="1">
        <v>51.78</v>
      </c>
      <c r="U752" s="1">
        <v>29.86</v>
      </c>
      <c r="V752" s="1">
        <v>0</v>
      </c>
      <c r="W752" s="1">
        <v>300</v>
      </c>
      <c r="X752" s="1">
        <v>300</v>
      </c>
      <c r="Y752" s="1">
        <v>0</v>
      </c>
      <c r="Z752" s="1">
        <v>0</v>
      </c>
      <c r="AA752" s="1">
        <v>0</v>
      </c>
      <c r="AB752" s="1">
        <v>-0.05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299.95</v>
      </c>
      <c r="AI752" s="1">
        <v>3800</v>
      </c>
      <c r="AJ752" s="1">
        <v>80.55</v>
      </c>
      <c r="AK752" s="1">
        <v>144.97999999999999</v>
      </c>
      <c r="AL752" s="1">
        <v>377.98</v>
      </c>
      <c r="AM752" s="1">
        <v>603.51</v>
      </c>
      <c r="AN752" s="1">
        <v>0</v>
      </c>
      <c r="AO752" s="1">
        <v>603.51</v>
      </c>
    </row>
    <row r="753" spans="1:41" x14ac:dyDescent="0.2">
      <c r="A753" s="2" t="s">
        <v>1480</v>
      </c>
      <c r="B753" s="22" t="s">
        <v>1481</v>
      </c>
      <c r="C753" s="5" t="s">
        <v>113</v>
      </c>
      <c r="D753" s="1">
        <v>3000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100.05</v>
      </c>
      <c r="O753" s="1">
        <v>0</v>
      </c>
      <c r="P753" s="1">
        <v>145.38</v>
      </c>
      <c r="Q753" s="1">
        <v>0</v>
      </c>
      <c r="R753" s="1">
        <v>3245.43</v>
      </c>
      <c r="S753" s="1">
        <v>21.4</v>
      </c>
      <c r="T753" s="1">
        <v>38.51</v>
      </c>
      <c r="U753" s="1">
        <v>21.4</v>
      </c>
      <c r="V753" s="1">
        <v>0</v>
      </c>
      <c r="W753" s="1">
        <v>207.03</v>
      </c>
      <c r="X753" s="1">
        <v>207.03</v>
      </c>
      <c r="Y753" s="1">
        <v>0</v>
      </c>
      <c r="Z753" s="1">
        <v>0</v>
      </c>
      <c r="AA753" s="1">
        <v>0</v>
      </c>
      <c r="AB753" s="1">
        <v>0.4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207.43</v>
      </c>
      <c r="AI753" s="1">
        <v>3038</v>
      </c>
      <c r="AJ753" s="1">
        <v>59.91</v>
      </c>
      <c r="AK753" s="1">
        <v>107.83</v>
      </c>
      <c r="AL753" s="1">
        <v>354.33</v>
      </c>
      <c r="AM753" s="1">
        <v>522.07000000000005</v>
      </c>
      <c r="AN753" s="1">
        <v>0</v>
      </c>
      <c r="AO753" s="1">
        <v>522.07000000000005</v>
      </c>
    </row>
    <row r="754" spans="1:41" x14ac:dyDescent="0.2">
      <c r="A754" s="2" t="s">
        <v>1482</v>
      </c>
      <c r="B754" s="22" t="s">
        <v>1483</v>
      </c>
      <c r="C754" s="5" t="s">
        <v>1413</v>
      </c>
      <c r="D754" s="1">
        <v>25681.8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100.05</v>
      </c>
      <c r="O754" s="1">
        <v>0</v>
      </c>
      <c r="P754" s="1">
        <v>0</v>
      </c>
      <c r="Q754" s="1">
        <v>0</v>
      </c>
      <c r="R754" s="1">
        <v>25781.85</v>
      </c>
      <c r="S754" s="1">
        <v>184.7</v>
      </c>
      <c r="T754" s="1">
        <v>332.46</v>
      </c>
      <c r="U754" s="1">
        <v>285.58999999999997</v>
      </c>
      <c r="V754" s="1">
        <v>0</v>
      </c>
      <c r="W754" s="1">
        <v>5345.72</v>
      </c>
      <c r="X754" s="1">
        <v>5345.72</v>
      </c>
      <c r="Y754" s="1">
        <v>0</v>
      </c>
      <c r="Z754" s="1">
        <v>0</v>
      </c>
      <c r="AA754" s="1">
        <v>0</v>
      </c>
      <c r="AB754" s="1">
        <v>0.13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5345.85</v>
      </c>
      <c r="AI754" s="1">
        <v>20436</v>
      </c>
      <c r="AJ754" s="1">
        <v>517.15</v>
      </c>
      <c r="AK754" s="1">
        <v>930.88</v>
      </c>
      <c r="AL754" s="1">
        <v>1089.02</v>
      </c>
      <c r="AM754" s="1">
        <v>2537.0500000000002</v>
      </c>
      <c r="AN754" s="1">
        <v>0</v>
      </c>
      <c r="AO754" s="1">
        <v>2537.0500000000002</v>
      </c>
    </row>
    <row r="755" spans="1:41" x14ac:dyDescent="0.2">
      <c r="A755" s="2" t="s">
        <v>1484</v>
      </c>
      <c r="B755" s="22" t="s">
        <v>1485</v>
      </c>
      <c r="C755" s="5" t="s">
        <v>1413</v>
      </c>
      <c r="D755" s="1">
        <v>25681.8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100.05</v>
      </c>
      <c r="O755" s="1">
        <v>0</v>
      </c>
      <c r="P755" s="1">
        <v>0</v>
      </c>
      <c r="Q755" s="1">
        <v>0</v>
      </c>
      <c r="R755" s="1">
        <v>25781.85</v>
      </c>
      <c r="S755" s="1">
        <v>184.7</v>
      </c>
      <c r="T755" s="1">
        <v>332.46</v>
      </c>
      <c r="U755" s="1">
        <v>285.58999999999997</v>
      </c>
      <c r="V755" s="1">
        <v>0</v>
      </c>
      <c r="W755" s="1">
        <v>5345.72</v>
      </c>
      <c r="X755" s="1">
        <v>5345.72</v>
      </c>
      <c r="Y755" s="1">
        <v>0</v>
      </c>
      <c r="Z755" s="1">
        <v>0</v>
      </c>
      <c r="AA755" s="1">
        <v>0</v>
      </c>
      <c r="AB755" s="1">
        <v>0.13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5345.85</v>
      </c>
      <c r="AI755" s="1">
        <v>20436</v>
      </c>
      <c r="AJ755" s="1">
        <v>517.15</v>
      </c>
      <c r="AK755" s="1">
        <v>930.88</v>
      </c>
      <c r="AL755" s="1">
        <v>1089.02</v>
      </c>
      <c r="AM755" s="1">
        <v>2537.0500000000002</v>
      </c>
      <c r="AN755" s="1">
        <v>0</v>
      </c>
      <c r="AO755" s="1">
        <v>2537.0500000000002</v>
      </c>
    </row>
    <row r="756" spans="1:41" s="3" customFormat="1" x14ac:dyDescent="0.2">
      <c r="A756" s="7" t="s">
        <v>63</v>
      </c>
      <c r="B756" s="23"/>
      <c r="C756" s="5"/>
      <c r="D756" s="3" t="s">
        <v>64</v>
      </c>
      <c r="E756" s="3" t="s">
        <v>64</v>
      </c>
      <c r="F756" s="3" t="s">
        <v>64</v>
      </c>
      <c r="G756" s="3" t="s">
        <v>64</v>
      </c>
      <c r="H756" s="3" t="s">
        <v>64</v>
      </c>
      <c r="I756" s="3" t="s">
        <v>64</v>
      </c>
      <c r="J756" s="3" t="s">
        <v>64</v>
      </c>
      <c r="K756" s="3" t="s">
        <v>64</v>
      </c>
      <c r="L756" s="3" t="s">
        <v>64</v>
      </c>
      <c r="M756" s="3" t="s">
        <v>64</v>
      </c>
      <c r="N756" s="3" t="s">
        <v>64</v>
      </c>
      <c r="O756" s="3" t="s">
        <v>64</v>
      </c>
      <c r="P756" s="3" t="s">
        <v>64</v>
      </c>
      <c r="Q756" s="3" t="s">
        <v>64</v>
      </c>
      <c r="R756" s="3" t="s">
        <v>64</v>
      </c>
      <c r="S756" s="3" t="s">
        <v>64</v>
      </c>
      <c r="T756" s="3" t="s">
        <v>64</v>
      </c>
      <c r="U756" s="3" t="s">
        <v>64</v>
      </c>
      <c r="V756" s="3" t="s">
        <v>64</v>
      </c>
      <c r="W756" s="3" t="s">
        <v>64</v>
      </c>
      <c r="X756" s="3" t="s">
        <v>64</v>
      </c>
      <c r="Y756" s="3" t="s">
        <v>64</v>
      </c>
      <c r="Z756" s="3" t="s">
        <v>64</v>
      </c>
      <c r="AA756" s="3" t="s">
        <v>64</v>
      </c>
      <c r="AB756" s="3" t="s">
        <v>64</v>
      </c>
      <c r="AC756" s="3" t="s">
        <v>64</v>
      </c>
      <c r="AD756" s="3" t="s">
        <v>64</v>
      </c>
      <c r="AE756" s="3" t="s">
        <v>64</v>
      </c>
      <c r="AF756" s="3" t="s">
        <v>64</v>
      </c>
      <c r="AG756" s="3" t="s">
        <v>64</v>
      </c>
      <c r="AH756" s="3" t="s">
        <v>64</v>
      </c>
      <c r="AI756" s="3" t="s">
        <v>64</v>
      </c>
      <c r="AJ756" s="3" t="s">
        <v>64</v>
      </c>
      <c r="AK756" s="3" t="s">
        <v>64</v>
      </c>
      <c r="AL756" s="3" t="s">
        <v>64</v>
      </c>
      <c r="AM756" s="3" t="s">
        <v>64</v>
      </c>
      <c r="AN756" s="3" t="s">
        <v>64</v>
      </c>
      <c r="AO756" s="3" t="s">
        <v>64</v>
      </c>
    </row>
    <row r="757" spans="1:41" x14ac:dyDescent="0.2">
      <c r="B757" s="22"/>
      <c r="D757" s="8">
        <v>465234.3</v>
      </c>
      <c r="E757" s="8">
        <v>0</v>
      </c>
      <c r="F757" s="8">
        <v>0</v>
      </c>
      <c r="G757" s="8">
        <v>0</v>
      </c>
      <c r="H757" s="8">
        <v>4271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3701.85</v>
      </c>
      <c r="O757" s="8">
        <v>0</v>
      </c>
      <c r="P757" s="8">
        <v>666.07</v>
      </c>
      <c r="Q757" s="8">
        <v>0</v>
      </c>
      <c r="R757" s="8">
        <v>473873.22</v>
      </c>
      <c r="S757" s="8">
        <v>3260.79</v>
      </c>
      <c r="T757" s="8">
        <v>5869.41</v>
      </c>
      <c r="U757" s="8">
        <v>4760.41</v>
      </c>
      <c r="V757" s="8">
        <v>0</v>
      </c>
      <c r="W757" s="8">
        <v>85078.05</v>
      </c>
      <c r="X757" s="8">
        <v>84970.09</v>
      </c>
      <c r="Y757" s="8">
        <v>0</v>
      </c>
      <c r="Z757" s="8">
        <v>0</v>
      </c>
      <c r="AA757" s="8">
        <v>0</v>
      </c>
      <c r="AB757" s="8">
        <v>0.13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91470.22</v>
      </c>
      <c r="AI757" s="8">
        <v>382403</v>
      </c>
      <c r="AJ757" s="8">
        <v>9182.33</v>
      </c>
      <c r="AK757" s="8">
        <v>16528.23</v>
      </c>
      <c r="AL757" s="8">
        <v>24200.09</v>
      </c>
      <c r="AM757" s="8">
        <v>49910.65</v>
      </c>
      <c r="AN757" s="8">
        <v>0</v>
      </c>
      <c r="AO757" s="8">
        <v>49910.65</v>
      </c>
    </row>
    <row r="758" spans="1:41" x14ac:dyDescent="0.2">
      <c r="B758" s="22"/>
    </row>
    <row r="759" spans="1:41" x14ac:dyDescent="0.2">
      <c r="A759" s="6" t="s">
        <v>1486</v>
      </c>
      <c r="B759" s="22"/>
    </row>
    <row r="760" spans="1:41" x14ac:dyDescent="0.2">
      <c r="A760" s="2" t="s">
        <v>1487</v>
      </c>
      <c r="B760" s="22" t="s">
        <v>1488</v>
      </c>
      <c r="C760" s="5" t="s">
        <v>170</v>
      </c>
      <c r="D760" s="1">
        <v>7066.3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3533.15</v>
      </c>
      <c r="L760" s="1">
        <v>0</v>
      </c>
      <c r="M760" s="1">
        <v>0</v>
      </c>
      <c r="N760" s="1">
        <v>66.7</v>
      </c>
      <c r="O760" s="1">
        <v>0</v>
      </c>
      <c r="P760" s="1">
        <v>0</v>
      </c>
      <c r="Q760" s="1">
        <v>0</v>
      </c>
      <c r="R760" s="1">
        <v>10666.15</v>
      </c>
      <c r="S760" s="1">
        <v>76.23</v>
      </c>
      <c r="T760" s="1">
        <v>137.21</v>
      </c>
      <c r="U760" s="1">
        <v>107.7</v>
      </c>
      <c r="V760" s="1">
        <v>0</v>
      </c>
      <c r="W760" s="1">
        <v>1552.94</v>
      </c>
      <c r="X760" s="1">
        <v>1552.94</v>
      </c>
      <c r="Y760" s="1">
        <v>0</v>
      </c>
      <c r="Z760" s="1">
        <v>0</v>
      </c>
      <c r="AA760" s="1">
        <v>0</v>
      </c>
      <c r="AB760" s="1">
        <v>0.21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1553.15</v>
      </c>
      <c r="AI760" s="1">
        <v>9113</v>
      </c>
      <c r="AJ760" s="1">
        <v>213.44</v>
      </c>
      <c r="AK760" s="1">
        <v>384.19</v>
      </c>
      <c r="AL760" s="1">
        <v>594.4</v>
      </c>
      <c r="AM760" s="1">
        <v>1192.03</v>
      </c>
      <c r="AN760" s="1">
        <v>0</v>
      </c>
      <c r="AO760" s="1">
        <v>1192.03</v>
      </c>
    </row>
    <row r="761" spans="1:41" x14ac:dyDescent="0.2">
      <c r="A761" s="2" t="s">
        <v>1489</v>
      </c>
      <c r="B761" s="22" t="s">
        <v>1490</v>
      </c>
      <c r="C761" s="5" t="s">
        <v>128</v>
      </c>
      <c r="D761" s="1">
        <v>3658.5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100.05</v>
      </c>
      <c r="O761" s="1">
        <v>0</v>
      </c>
      <c r="P761" s="1">
        <v>0</v>
      </c>
      <c r="Q761" s="1">
        <v>0</v>
      </c>
      <c r="R761" s="1">
        <v>3758.55</v>
      </c>
      <c r="S761" s="1">
        <v>26.31</v>
      </c>
      <c r="T761" s="1">
        <v>47.36</v>
      </c>
      <c r="U761" s="1">
        <v>26.31</v>
      </c>
      <c r="V761" s="1">
        <v>0</v>
      </c>
      <c r="W761" s="1">
        <v>262.86</v>
      </c>
      <c r="X761" s="1">
        <v>262.86</v>
      </c>
      <c r="Y761" s="1">
        <v>0</v>
      </c>
      <c r="Z761" s="1">
        <v>0</v>
      </c>
      <c r="AA761" s="1">
        <v>0</v>
      </c>
      <c r="AB761" s="1">
        <v>-0.31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1596.55</v>
      </c>
      <c r="AI761" s="1">
        <v>2162</v>
      </c>
      <c r="AJ761" s="1">
        <v>73.67</v>
      </c>
      <c r="AK761" s="1">
        <v>132.61000000000001</v>
      </c>
      <c r="AL761" s="1">
        <v>368.1</v>
      </c>
      <c r="AM761" s="1">
        <v>574.38</v>
      </c>
      <c r="AN761" s="1">
        <v>0</v>
      </c>
      <c r="AO761" s="1">
        <v>574.38</v>
      </c>
    </row>
    <row r="762" spans="1:41" x14ac:dyDescent="0.2">
      <c r="A762" s="2" t="s">
        <v>1491</v>
      </c>
      <c r="B762" s="22" t="s">
        <v>1492</v>
      </c>
      <c r="C762" s="5" t="s">
        <v>210</v>
      </c>
      <c r="D762" s="1">
        <v>3489.6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100.05</v>
      </c>
      <c r="O762" s="1">
        <v>0</v>
      </c>
      <c r="P762" s="1">
        <v>125.11</v>
      </c>
      <c r="Q762" s="1">
        <v>0</v>
      </c>
      <c r="R762" s="1">
        <v>3714.76</v>
      </c>
      <c r="S762" s="1">
        <v>24.92</v>
      </c>
      <c r="T762" s="1">
        <v>44.85</v>
      </c>
      <c r="U762" s="1">
        <v>24.92</v>
      </c>
      <c r="V762" s="1">
        <v>0</v>
      </c>
      <c r="W762" s="1">
        <v>258.08999999999997</v>
      </c>
      <c r="X762" s="1">
        <v>258.08999999999997</v>
      </c>
      <c r="Y762" s="1">
        <v>0</v>
      </c>
      <c r="Z762" s="1">
        <v>0</v>
      </c>
      <c r="AA762" s="1">
        <v>0</v>
      </c>
      <c r="AB762" s="1">
        <v>-0.33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257.76</v>
      </c>
      <c r="AI762" s="1">
        <v>3457</v>
      </c>
      <c r="AJ762" s="1">
        <v>69.77</v>
      </c>
      <c r="AK762" s="1">
        <v>125.58</v>
      </c>
      <c r="AL762" s="1">
        <v>364.2</v>
      </c>
      <c r="AM762" s="1">
        <v>559.54999999999995</v>
      </c>
      <c r="AN762" s="1">
        <v>0</v>
      </c>
      <c r="AO762" s="1">
        <v>559.54999999999995</v>
      </c>
    </row>
    <row r="763" spans="1:41" x14ac:dyDescent="0.2">
      <c r="A763" s="2" t="s">
        <v>1493</v>
      </c>
      <c r="B763" s="22" t="s">
        <v>1494</v>
      </c>
      <c r="C763" s="5" t="s">
        <v>1495</v>
      </c>
      <c r="D763" s="1">
        <v>1219.5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2439</v>
      </c>
      <c r="L763" s="1">
        <v>0</v>
      </c>
      <c r="M763" s="1">
        <v>0</v>
      </c>
      <c r="N763" s="1">
        <v>33.35</v>
      </c>
      <c r="O763" s="1">
        <v>0</v>
      </c>
      <c r="P763" s="1">
        <v>0</v>
      </c>
      <c r="Q763" s="1">
        <v>0</v>
      </c>
      <c r="R763" s="1">
        <v>3691.85</v>
      </c>
      <c r="S763" s="1">
        <v>26.31</v>
      </c>
      <c r="T763" s="1">
        <v>47.36</v>
      </c>
      <c r="U763" s="1">
        <v>26.31</v>
      </c>
      <c r="V763" s="1">
        <v>0</v>
      </c>
      <c r="W763" s="1">
        <v>262.86</v>
      </c>
      <c r="X763" s="1">
        <v>262.86</v>
      </c>
      <c r="Y763" s="1">
        <v>0</v>
      </c>
      <c r="Z763" s="1">
        <v>0</v>
      </c>
      <c r="AA763" s="1">
        <v>0</v>
      </c>
      <c r="AB763" s="1">
        <v>-0.01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262.85000000000002</v>
      </c>
      <c r="AI763" s="1">
        <v>3429</v>
      </c>
      <c r="AJ763" s="1">
        <v>73.67</v>
      </c>
      <c r="AK763" s="1">
        <v>132.61000000000001</v>
      </c>
      <c r="AL763" s="1">
        <v>368.1</v>
      </c>
      <c r="AM763" s="1">
        <v>574.38</v>
      </c>
      <c r="AN763" s="1">
        <v>0</v>
      </c>
      <c r="AO763" s="1">
        <v>574.38</v>
      </c>
    </row>
    <row r="764" spans="1:41" x14ac:dyDescent="0.2">
      <c r="A764" s="2" t="s">
        <v>1496</v>
      </c>
      <c r="B764" s="22" t="s">
        <v>1497</v>
      </c>
      <c r="C764" s="5" t="s">
        <v>1495</v>
      </c>
      <c r="D764" s="1">
        <v>3414.6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243.9</v>
      </c>
      <c r="L764" s="1">
        <v>0</v>
      </c>
      <c r="M764" s="1">
        <v>0</v>
      </c>
      <c r="N764" s="1">
        <v>93.38</v>
      </c>
      <c r="O764" s="1">
        <v>0</v>
      </c>
      <c r="P764" s="1">
        <v>0</v>
      </c>
      <c r="Q764" s="1">
        <v>0</v>
      </c>
      <c r="R764" s="1">
        <v>3751.88</v>
      </c>
      <c r="S764" s="1">
        <v>26.31</v>
      </c>
      <c r="T764" s="1">
        <v>47.36</v>
      </c>
      <c r="U764" s="1">
        <v>26.31</v>
      </c>
      <c r="V764" s="1">
        <v>0</v>
      </c>
      <c r="W764" s="1">
        <v>262.86</v>
      </c>
      <c r="X764" s="1">
        <v>262.86</v>
      </c>
      <c r="Y764" s="1">
        <v>0</v>
      </c>
      <c r="Z764" s="1">
        <v>0</v>
      </c>
      <c r="AA764" s="1">
        <v>0</v>
      </c>
      <c r="AB764" s="1">
        <v>0.02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262.88</v>
      </c>
      <c r="AI764" s="1">
        <v>3489</v>
      </c>
      <c r="AJ764" s="1">
        <v>73.67</v>
      </c>
      <c r="AK764" s="1">
        <v>132.61000000000001</v>
      </c>
      <c r="AL764" s="1">
        <v>368.1</v>
      </c>
      <c r="AM764" s="1">
        <v>574.38</v>
      </c>
      <c r="AN764" s="1">
        <v>0</v>
      </c>
      <c r="AO764" s="1">
        <v>574.38</v>
      </c>
    </row>
    <row r="765" spans="1:41" x14ac:dyDescent="0.2">
      <c r="A765" s="2" t="s">
        <v>1498</v>
      </c>
      <c r="B765" s="22" t="s">
        <v>1499</v>
      </c>
      <c r="C765" s="5" t="s">
        <v>1495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100.05</v>
      </c>
      <c r="O765" s="1">
        <v>0</v>
      </c>
      <c r="P765" s="1">
        <v>0</v>
      </c>
      <c r="Q765" s="1">
        <v>0</v>
      </c>
      <c r="R765" s="1">
        <v>3758.55</v>
      </c>
      <c r="S765" s="1">
        <v>26.31</v>
      </c>
      <c r="T765" s="1">
        <v>47.36</v>
      </c>
      <c r="U765" s="1">
        <v>26.31</v>
      </c>
      <c r="V765" s="1">
        <v>0</v>
      </c>
      <c r="W765" s="1">
        <v>262.86</v>
      </c>
      <c r="X765" s="1">
        <v>262.86</v>
      </c>
      <c r="Y765" s="1">
        <v>0</v>
      </c>
      <c r="Z765" s="1">
        <v>0</v>
      </c>
      <c r="AA765" s="1">
        <v>0</v>
      </c>
      <c r="AB765" s="1">
        <v>-0.31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262.55</v>
      </c>
      <c r="AI765" s="1">
        <v>3496</v>
      </c>
      <c r="AJ765" s="1">
        <v>73.67</v>
      </c>
      <c r="AK765" s="1">
        <v>132.61000000000001</v>
      </c>
      <c r="AL765" s="1">
        <v>368.1</v>
      </c>
      <c r="AM765" s="1">
        <v>574.38</v>
      </c>
      <c r="AN765" s="1">
        <v>0</v>
      </c>
      <c r="AO765" s="1">
        <v>574.38</v>
      </c>
    </row>
    <row r="766" spans="1:41" x14ac:dyDescent="0.2">
      <c r="A766" s="2" t="s">
        <v>1500</v>
      </c>
      <c r="B766" s="22" t="s">
        <v>1501</v>
      </c>
      <c r="C766" s="5" t="s">
        <v>1495</v>
      </c>
      <c r="D766" s="1">
        <v>3658.5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100.05</v>
      </c>
      <c r="O766" s="1">
        <v>0</v>
      </c>
      <c r="P766" s="1">
        <v>0</v>
      </c>
      <c r="Q766" s="1">
        <v>0</v>
      </c>
      <c r="R766" s="1">
        <v>3758.55</v>
      </c>
      <c r="S766" s="1">
        <v>26.31</v>
      </c>
      <c r="T766" s="1">
        <v>47.36</v>
      </c>
      <c r="U766" s="1">
        <v>26.31</v>
      </c>
      <c r="V766" s="1">
        <v>0</v>
      </c>
      <c r="W766" s="1">
        <v>262.86</v>
      </c>
      <c r="X766" s="1">
        <v>262.86</v>
      </c>
      <c r="Y766" s="1">
        <v>0</v>
      </c>
      <c r="Z766" s="1">
        <v>0</v>
      </c>
      <c r="AA766" s="1">
        <v>0</v>
      </c>
      <c r="AB766" s="1">
        <v>-0.31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262.55</v>
      </c>
      <c r="AI766" s="1">
        <v>3496</v>
      </c>
      <c r="AJ766" s="1">
        <v>73.67</v>
      </c>
      <c r="AK766" s="1">
        <v>132.61000000000001</v>
      </c>
      <c r="AL766" s="1">
        <v>368.1</v>
      </c>
      <c r="AM766" s="1">
        <v>574.38</v>
      </c>
      <c r="AN766" s="1">
        <v>0</v>
      </c>
      <c r="AO766" s="1">
        <v>574.38</v>
      </c>
    </row>
    <row r="767" spans="1:41" x14ac:dyDescent="0.2">
      <c r="A767" s="2" t="s">
        <v>1502</v>
      </c>
      <c r="B767" s="22" t="s">
        <v>1503</v>
      </c>
      <c r="C767" s="5" t="s">
        <v>113</v>
      </c>
      <c r="D767" s="1">
        <v>2499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100.05</v>
      </c>
      <c r="O767" s="1">
        <v>0</v>
      </c>
      <c r="P767" s="1">
        <v>150.56</v>
      </c>
      <c r="Q767" s="1">
        <v>0</v>
      </c>
      <c r="R767" s="1">
        <v>2749.61</v>
      </c>
      <c r="S767" s="1">
        <v>0</v>
      </c>
      <c r="T767" s="1">
        <v>0</v>
      </c>
      <c r="U767" s="1">
        <v>0</v>
      </c>
      <c r="V767" s="1">
        <v>0</v>
      </c>
      <c r="W767" s="1">
        <v>155.32</v>
      </c>
      <c r="X767" s="1">
        <v>155.32</v>
      </c>
      <c r="Y767" s="1">
        <v>0</v>
      </c>
      <c r="Z767" s="1">
        <v>0</v>
      </c>
      <c r="AA767" s="1">
        <v>0</v>
      </c>
      <c r="AB767" s="1">
        <v>0.28999999999999998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155.61000000000001</v>
      </c>
      <c r="AI767" s="1">
        <v>2594</v>
      </c>
      <c r="AJ767" s="1">
        <v>68.290000000000006</v>
      </c>
      <c r="AK767" s="1">
        <v>122.93</v>
      </c>
      <c r="AL767" s="1">
        <v>362.73</v>
      </c>
      <c r="AM767" s="1">
        <v>553.95000000000005</v>
      </c>
      <c r="AN767" s="1">
        <v>0</v>
      </c>
      <c r="AO767" s="1">
        <v>553.95000000000005</v>
      </c>
    </row>
    <row r="768" spans="1:41" x14ac:dyDescent="0.2">
      <c r="A768" s="2" t="s">
        <v>1504</v>
      </c>
      <c r="B768" s="22" t="s">
        <v>1505</v>
      </c>
      <c r="C768" s="5" t="s">
        <v>1495</v>
      </c>
      <c r="D768" s="1">
        <v>3658.5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100.05</v>
      </c>
      <c r="O768" s="1">
        <v>0</v>
      </c>
      <c r="P768" s="1">
        <v>0</v>
      </c>
      <c r="Q768" s="1">
        <v>0</v>
      </c>
      <c r="R768" s="1">
        <v>3758.55</v>
      </c>
      <c r="S768" s="1">
        <v>26.31</v>
      </c>
      <c r="T768" s="1">
        <v>47.36</v>
      </c>
      <c r="U768" s="1">
        <v>26.31</v>
      </c>
      <c r="V768" s="1">
        <v>0</v>
      </c>
      <c r="W768" s="1">
        <v>262.86</v>
      </c>
      <c r="X768" s="1">
        <v>262.86</v>
      </c>
      <c r="Y768" s="1">
        <v>0</v>
      </c>
      <c r="Z768" s="1">
        <v>0</v>
      </c>
      <c r="AA768" s="1">
        <v>0</v>
      </c>
      <c r="AB768" s="1">
        <v>-0.31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262.55</v>
      </c>
      <c r="AI768" s="1">
        <v>3496</v>
      </c>
      <c r="AJ768" s="1">
        <v>73.67</v>
      </c>
      <c r="AK768" s="1">
        <v>132.61000000000001</v>
      </c>
      <c r="AL768" s="1">
        <v>368.1</v>
      </c>
      <c r="AM768" s="1">
        <v>574.38</v>
      </c>
      <c r="AN768" s="1">
        <v>0</v>
      </c>
      <c r="AO768" s="1">
        <v>574.38</v>
      </c>
    </row>
    <row r="769" spans="1:41" x14ac:dyDescent="0.2">
      <c r="A769" s="2" t="s">
        <v>1506</v>
      </c>
      <c r="B769" s="22" t="s">
        <v>1507</v>
      </c>
      <c r="C769" s="5" t="s">
        <v>1495</v>
      </c>
      <c r="D769" s="1">
        <v>3658.5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100.05</v>
      </c>
      <c r="O769" s="1">
        <v>0</v>
      </c>
      <c r="P769" s="1">
        <v>0</v>
      </c>
      <c r="Q769" s="1">
        <v>0</v>
      </c>
      <c r="R769" s="1">
        <v>3758.55</v>
      </c>
      <c r="S769" s="1">
        <v>26.31</v>
      </c>
      <c r="T769" s="1">
        <v>47.36</v>
      </c>
      <c r="U769" s="1">
        <v>26.31</v>
      </c>
      <c r="V769" s="1">
        <v>0</v>
      </c>
      <c r="W769" s="1">
        <v>262.86</v>
      </c>
      <c r="X769" s="1">
        <v>262.86</v>
      </c>
      <c r="Y769" s="1">
        <v>0</v>
      </c>
      <c r="Z769" s="1">
        <v>0</v>
      </c>
      <c r="AA769" s="1">
        <v>0</v>
      </c>
      <c r="AB769" s="1">
        <v>-0.31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262.55</v>
      </c>
      <c r="AI769" s="1">
        <v>3496</v>
      </c>
      <c r="AJ769" s="1">
        <v>73.67</v>
      </c>
      <c r="AK769" s="1">
        <v>132.61000000000001</v>
      </c>
      <c r="AL769" s="1">
        <v>368.1</v>
      </c>
      <c r="AM769" s="1">
        <v>574.38</v>
      </c>
      <c r="AN769" s="1">
        <v>0</v>
      </c>
      <c r="AO769" s="1">
        <v>574.38</v>
      </c>
    </row>
    <row r="770" spans="1:41" x14ac:dyDescent="0.2">
      <c r="A770" s="2" t="s">
        <v>1508</v>
      </c>
      <c r="B770" s="22" t="s">
        <v>1509</v>
      </c>
      <c r="C770" s="5" t="s">
        <v>1495</v>
      </c>
      <c r="D770" s="1">
        <v>3096.94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221.21</v>
      </c>
      <c r="L770" s="1">
        <v>0</v>
      </c>
      <c r="M770" s="1">
        <v>0</v>
      </c>
      <c r="N770" s="1">
        <v>93.38</v>
      </c>
      <c r="O770" s="1">
        <v>0</v>
      </c>
      <c r="P770" s="1">
        <v>125.1</v>
      </c>
      <c r="Q770" s="1">
        <v>0</v>
      </c>
      <c r="R770" s="1">
        <v>3536.63</v>
      </c>
      <c r="S770" s="1">
        <v>23.67</v>
      </c>
      <c r="T770" s="1">
        <v>42.6</v>
      </c>
      <c r="U770" s="1">
        <v>23.67</v>
      </c>
      <c r="V770" s="1">
        <v>0</v>
      </c>
      <c r="W770" s="1">
        <v>239.44</v>
      </c>
      <c r="X770" s="1">
        <v>239.44</v>
      </c>
      <c r="Y770" s="1">
        <v>0</v>
      </c>
      <c r="Z770" s="1">
        <v>0</v>
      </c>
      <c r="AA770" s="1">
        <v>0</v>
      </c>
      <c r="AB770" s="1">
        <v>-0.81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238.63</v>
      </c>
      <c r="AI770" s="1">
        <v>3298</v>
      </c>
      <c r="AJ770" s="1">
        <v>66.260000000000005</v>
      </c>
      <c r="AK770" s="1">
        <v>119.27</v>
      </c>
      <c r="AL770" s="1">
        <v>360.7</v>
      </c>
      <c r="AM770" s="1">
        <v>546.23</v>
      </c>
      <c r="AN770" s="1">
        <v>0</v>
      </c>
      <c r="AO770" s="1">
        <v>546.23</v>
      </c>
    </row>
    <row r="771" spans="1:41" x14ac:dyDescent="0.2">
      <c r="A771" s="2" t="s">
        <v>1510</v>
      </c>
      <c r="B771" s="22" t="s">
        <v>1511</v>
      </c>
      <c r="C771" s="5" t="s">
        <v>1495</v>
      </c>
      <c r="D771" s="1">
        <v>3658.5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100.05</v>
      </c>
      <c r="O771" s="1">
        <v>0</v>
      </c>
      <c r="P771" s="1">
        <v>0</v>
      </c>
      <c r="Q771" s="1">
        <v>0</v>
      </c>
      <c r="R771" s="1">
        <v>3758.55</v>
      </c>
      <c r="S771" s="1">
        <v>26.09</v>
      </c>
      <c r="T771" s="1">
        <v>46.97</v>
      </c>
      <c r="U771" s="1">
        <v>26.1</v>
      </c>
      <c r="V771" s="1">
        <v>0</v>
      </c>
      <c r="W771" s="1">
        <v>262.86</v>
      </c>
      <c r="X771" s="1">
        <v>262.86</v>
      </c>
      <c r="Y771" s="1">
        <v>0</v>
      </c>
      <c r="Z771" s="1">
        <v>0</v>
      </c>
      <c r="AA771" s="1">
        <v>0</v>
      </c>
      <c r="AB771" s="1">
        <v>-0.31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262.55</v>
      </c>
      <c r="AI771" s="1">
        <v>3496</v>
      </c>
      <c r="AJ771" s="1">
        <v>73.06</v>
      </c>
      <c r="AK771" s="1">
        <v>131.5</v>
      </c>
      <c r="AL771" s="1">
        <v>367.48</v>
      </c>
      <c r="AM771" s="1">
        <v>572.04</v>
      </c>
      <c r="AN771" s="1">
        <v>0</v>
      </c>
      <c r="AO771" s="1">
        <v>572.04</v>
      </c>
    </row>
    <row r="772" spans="1:41" x14ac:dyDescent="0.2">
      <c r="A772" s="2" t="s">
        <v>1512</v>
      </c>
      <c r="B772" s="22" t="s">
        <v>1513</v>
      </c>
      <c r="C772" s="5" t="s">
        <v>1495</v>
      </c>
      <c r="D772" s="1">
        <v>3658.5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100.05</v>
      </c>
      <c r="O772" s="1">
        <v>0</v>
      </c>
      <c r="P772" s="1">
        <v>0</v>
      </c>
      <c r="Q772" s="1">
        <v>0</v>
      </c>
      <c r="R772" s="1">
        <v>3758.55</v>
      </c>
      <c r="S772" s="1">
        <v>26.31</v>
      </c>
      <c r="T772" s="1">
        <v>47.36</v>
      </c>
      <c r="U772" s="1">
        <v>26.31</v>
      </c>
      <c r="V772" s="1">
        <v>0</v>
      </c>
      <c r="W772" s="1">
        <v>262.86</v>
      </c>
      <c r="X772" s="1">
        <v>262.86</v>
      </c>
      <c r="Y772" s="1">
        <v>0</v>
      </c>
      <c r="Z772" s="1">
        <v>0</v>
      </c>
      <c r="AA772" s="1">
        <v>0</v>
      </c>
      <c r="AB772" s="1">
        <v>-0.31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262.55</v>
      </c>
      <c r="AI772" s="1">
        <v>3496</v>
      </c>
      <c r="AJ772" s="1">
        <v>73.67</v>
      </c>
      <c r="AK772" s="1">
        <v>132.61000000000001</v>
      </c>
      <c r="AL772" s="1">
        <v>368.1</v>
      </c>
      <c r="AM772" s="1">
        <v>574.38</v>
      </c>
      <c r="AN772" s="1">
        <v>0</v>
      </c>
      <c r="AO772" s="1">
        <v>574.38</v>
      </c>
    </row>
    <row r="773" spans="1:41" x14ac:dyDescent="0.2">
      <c r="A773" s="2" t="s">
        <v>1514</v>
      </c>
      <c r="B773" s="22" t="s">
        <v>1515</v>
      </c>
      <c r="C773" s="5" t="s">
        <v>1495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100.05</v>
      </c>
      <c r="O773" s="1">
        <v>0</v>
      </c>
      <c r="P773" s="1">
        <v>0</v>
      </c>
      <c r="Q773" s="1">
        <v>0</v>
      </c>
      <c r="R773" s="1">
        <v>3758.55</v>
      </c>
      <c r="S773" s="1">
        <v>26.31</v>
      </c>
      <c r="T773" s="1">
        <v>47.36</v>
      </c>
      <c r="U773" s="1">
        <v>26.31</v>
      </c>
      <c r="V773" s="1">
        <v>0</v>
      </c>
      <c r="W773" s="1">
        <v>262.86</v>
      </c>
      <c r="X773" s="1">
        <v>262.86</v>
      </c>
      <c r="Y773" s="1">
        <v>0</v>
      </c>
      <c r="Z773" s="1">
        <v>0</v>
      </c>
      <c r="AA773" s="1">
        <v>0</v>
      </c>
      <c r="AB773" s="1">
        <v>-0.31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262.55</v>
      </c>
      <c r="AI773" s="1">
        <v>3496</v>
      </c>
      <c r="AJ773" s="1">
        <v>73.67</v>
      </c>
      <c r="AK773" s="1">
        <v>132.61000000000001</v>
      </c>
      <c r="AL773" s="1">
        <v>368.1</v>
      </c>
      <c r="AM773" s="1">
        <v>574.38</v>
      </c>
      <c r="AN773" s="1">
        <v>0</v>
      </c>
      <c r="AO773" s="1">
        <v>574.38</v>
      </c>
    </row>
    <row r="774" spans="1:41" x14ac:dyDescent="0.2">
      <c r="A774" s="2" t="s">
        <v>1516</v>
      </c>
      <c r="B774" s="22" t="s">
        <v>1517</v>
      </c>
      <c r="C774" s="5" t="s">
        <v>1495</v>
      </c>
      <c r="D774" s="1">
        <v>7942.62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567.33000000000004</v>
      </c>
      <c r="L774" s="1">
        <v>0</v>
      </c>
      <c r="M774" s="1">
        <v>0</v>
      </c>
      <c r="N774" s="1">
        <v>93.38</v>
      </c>
      <c r="O774" s="1">
        <v>0</v>
      </c>
      <c r="P774" s="1">
        <v>0</v>
      </c>
      <c r="Q774" s="1">
        <v>0</v>
      </c>
      <c r="R774" s="1">
        <v>8603.33</v>
      </c>
      <c r="S774" s="1">
        <v>61.2</v>
      </c>
      <c r="T774" s="1">
        <v>110.16</v>
      </c>
      <c r="U774" s="1">
        <v>83.05</v>
      </c>
      <c r="V774" s="1">
        <v>0</v>
      </c>
      <c r="W774" s="1">
        <v>1106.6199999999999</v>
      </c>
      <c r="X774" s="1">
        <v>1106.6199999999999</v>
      </c>
      <c r="Y774" s="1">
        <v>0</v>
      </c>
      <c r="Z774" s="1">
        <v>0</v>
      </c>
      <c r="AA774" s="1">
        <v>0</v>
      </c>
      <c r="AB774" s="1">
        <v>0.71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1107.33</v>
      </c>
      <c r="AI774" s="1">
        <v>7496</v>
      </c>
      <c r="AJ774" s="1">
        <v>171.37</v>
      </c>
      <c r="AK774" s="1">
        <v>308.45999999999998</v>
      </c>
      <c r="AL774" s="1">
        <v>525.89</v>
      </c>
      <c r="AM774" s="1">
        <v>1005.72</v>
      </c>
      <c r="AN774" s="1">
        <v>0</v>
      </c>
      <c r="AO774" s="1">
        <v>1005.72</v>
      </c>
    </row>
    <row r="775" spans="1:41" x14ac:dyDescent="0.2">
      <c r="A775" s="2" t="s">
        <v>1518</v>
      </c>
      <c r="B775" s="22" t="s">
        <v>1519</v>
      </c>
      <c r="C775" s="5" t="s">
        <v>1495</v>
      </c>
      <c r="D775" s="1">
        <v>1951.2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1707.3</v>
      </c>
      <c r="L775" s="1">
        <v>0</v>
      </c>
      <c r="M775" s="1">
        <v>0</v>
      </c>
      <c r="N775" s="1">
        <v>53.36</v>
      </c>
      <c r="O775" s="1">
        <v>0</v>
      </c>
      <c r="P775" s="1">
        <v>0</v>
      </c>
      <c r="Q775" s="1">
        <v>0</v>
      </c>
      <c r="R775" s="1">
        <v>3711.86</v>
      </c>
      <c r="S775" s="1">
        <v>26.31</v>
      </c>
      <c r="T775" s="1">
        <v>47.36</v>
      </c>
      <c r="U775" s="1">
        <v>26.31</v>
      </c>
      <c r="V775" s="1">
        <v>0</v>
      </c>
      <c r="W775" s="1">
        <v>262.86</v>
      </c>
      <c r="X775" s="1">
        <v>262.86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262.86</v>
      </c>
      <c r="AI775" s="1">
        <v>3449</v>
      </c>
      <c r="AJ775" s="1">
        <v>73.67</v>
      </c>
      <c r="AK775" s="1">
        <v>132.61000000000001</v>
      </c>
      <c r="AL775" s="1">
        <v>368.1</v>
      </c>
      <c r="AM775" s="1">
        <v>574.38</v>
      </c>
      <c r="AN775" s="1">
        <v>0</v>
      </c>
      <c r="AO775" s="1">
        <v>574.38</v>
      </c>
    </row>
    <row r="776" spans="1:41" x14ac:dyDescent="0.2">
      <c r="A776" s="2" t="s">
        <v>1520</v>
      </c>
      <c r="B776" s="22" t="s">
        <v>1521</v>
      </c>
      <c r="C776" s="5" t="s">
        <v>1495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100.05</v>
      </c>
      <c r="O776" s="1">
        <v>0</v>
      </c>
      <c r="P776" s="1">
        <v>0</v>
      </c>
      <c r="Q776" s="1">
        <v>0</v>
      </c>
      <c r="R776" s="1">
        <v>3758.55</v>
      </c>
      <c r="S776" s="1">
        <v>26.31</v>
      </c>
      <c r="T776" s="1">
        <v>47.36</v>
      </c>
      <c r="U776" s="1">
        <v>26.31</v>
      </c>
      <c r="V776" s="1">
        <v>0</v>
      </c>
      <c r="W776" s="1">
        <v>262.86</v>
      </c>
      <c r="X776" s="1">
        <v>262.86</v>
      </c>
      <c r="Y776" s="1">
        <v>0</v>
      </c>
      <c r="Z776" s="1">
        <v>0</v>
      </c>
      <c r="AA776" s="1">
        <v>0</v>
      </c>
      <c r="AB776" s="1">
        <v>-0.31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262.55</v>
      </c>
      <c r="AI776" s="1">
        <v>3496</v>
      </c>
      <c r="AJ776" s="1">
        <v>73.67</v>
      </c>
      <c r="AK776" s="1">
        <v>132.61000000000001</v>
      </c>
      <c r="AL776" s="1">
        <v>368.1</v>
      </c>
      <c r="AM776" s="1">
        <v>574.38</v>
      </c>
      <c r="AN776" s="1">
        <v>0</v>
      </c>
      <c r="AO776" s="1">
        <v>574.38</v>
      </c>
    </row>
    <row r="777" spans="1:41" x14ac:dyDescent="0.2">
      <c r="A777" s="2" t="s">
        <v>1522</v>
      </c>
      <c r="B777" s="22" t="s">
        <v>1523</v>
      </c>
      <c r="C777" s="5" t="s">
        <v>210</v>
      </c>
      <c r="D777" s="1">
        <v>5443.65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100.05</v>
      </c>
      <c r="O777" s="1">
        <v>0</v>
      </c>
      <c r="P777" s="1">
        <v>0</v>
      </c>
      <c r="Q777" s="1">
        <v>0</v>
      </c>
      <c r="R777" s="1">
        <v>5543.7</v>
      </c>
      <c r="S777" s="1">
        <v>39.15</v>
      </c>
      <c r="T777" s="1">
        <v>70.47</v>
      </c>
      <c r="U777" s="1">
        <v>46.89</v>
      </c>
      <c r="V777" s="1">
        <v>0</v>
      </c>
      <c r="W777" s="1">
        <v>492.9</v>
      </c>
      <c r="X777" s="1">
        <v>492.9</v>
      </c>
      <c r="Y777" s="1">
        <v>0</v>
      </c>
      <c r="Z777" s="1">
        <v>0</v>
      </c>
      <c r="AA777" s="1">
        <v>0</v>
      </c>
      <c r="AB777" s="1">
        <v>-0.2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492.7</v>
      </c>
      <c r="AI777" s="1">
        <v>5051</v>
      </c>
      <c r="AJ777" s="1">
        <v>109.62</v>
      </c>
      <c r="AK777" s="1">
        <v>197.32</v>
      </c>
      <c r="AL777" s="1">
        <v>425.33</v>
      </c>
      <c r="AM777" s="1">
        <v>732.27</v>
      </c>
      <c r="AN777" s="1">
        <v>0</v>
      </c>
      <c r="AO777" s="1">
        <v>732.27</v>
      </c>
    </row>
    <row r="778" spans="1:41" x14ac:dyDescent="0.2">
      <c r="A778" s="2" t="s">
        <v>1524</v>
      </c>
      <c r="B778" s="22" t="s">
        <v>1525</v>
      </c>
      <c r="C778" s="5" t="s">
        <v>1495</v>
      </c>
      <c r="D778" s="1">
        <v>3660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100.05</v>
      </c>
      <c r="O778" s="1">
        <v>0</v>
      </c>
      <c r="P778" s="1">
        <v>0</v>
      </c>
      <c r="Q778" s="1">
        <v>0</v>
      </c>
      <c r="R778" s="1">
        <v>3760.05</v>
      </c>
      <c r="S778" s="1">
        <v>26.23</v>
      </c>
      <c r="T778" s="1">
        <v>47.21</v>
      </c>
      <c r="U778" s="1">
        <v>26.23</v>
      </c>
      <c r="V778" s="1">
        <v>0</v>
      </c>
      <c r="W778" s="1">
        <v>263.02</v>
      </c>
      <c r="X778" s="1">
        <v>263.02</v>
      </c>
      <c r="Y778" s="1">
        <v>0</v>
      </c>
      <c r="Z778" s="1">
        <v>0</v>
      </c>
      <c r="AA778" s="1">
        <v>0</v>
      </c>
      <c r="AB778" s="1">
        <v>0.03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263.05</v>
      </c>
      <c r="AI778" s="1">
        <v>3497</v>
      </c>
      <c r="AJ778" s="1">
        <v>73.44</v>
      </c>
      <c r="AK778" s="1">
        <v>132.19</v>
      </c>
      <c r="AL778" s="1">
        <v>367.87</v>
      </c>
      <c r="AM778" s="1">
        <v>573.5</v>
      </c>
      <c r="AN778" s="1">
        <v>0</v>
      </c>
      <c r="AO778" s="1">
        <v>573.5</v>
      </c>
    </row>
    <row r="779" spans="1:41" x14ac:dyDescent="0.2">
      <c r="A779" s="2" t="s">
        <v>1526</v>
      </c>
      <c r="B779" s="22" t="s">
        <v>1527</v>
      </c>
      <c r="C779" s="5" t="s">
        <v>1528</v>
      </c>
      <c r="D779" s="1">
        <v>8509.9500000000007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100.05</v>
      </c>
      <c r="O779" s="1">
        <v>0</v>
      </c>
      <c r="P779" s="1">
        <v>0</v>
      </c>
      <c r="Q779" s="1">
        <v>0</v>
      </c>
      <c r="R779" s="1">
        <v>8610</v>
      </c>
      <c r="S779" s="1">
        <v>61.2</v>
      </c>
      <c r="T779" s="1">
        <v>110.16</v>
      </c>
      <c r="U779" s="1">
        <v>83.05</v>
      </c>
      <c r="V779" s="1">
        <v>0</v>
      </c>
      <c r="W779" s="1">
        <v>1106.6199999999999</v>
      </c>
      <c r="X779" s="1">
        <v>1106.6199999999999</v>
      </c>
      <c r="Y779" s="1">
        <v>0</v>
      </c>
      <c r="Z779" s="1">
        <v>0</v>
      </c>
      <c r="AA779" s="1">
        <v>0</v>
      </c>
      <c r="AB779" s="1">
        <v>0.38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1107</v>
      </c>
      <c r="AI779" s="1">
        <v>7503</v>
      </c>
      <c r="AJ779" s="1">
        <v>171.37</v>
      </c>
      <c r="AK779" s="1">
        <v>308.45999999999998</v>
      </c>
      <c r="AL779" s="1">
        <v>525.89</v>
      </c>
      <c r="AM779" s="1">
        <v>1005.72</v>
      </c>
      <c r="AN779" s="1">
        <v>0</v>
      </c>
      <c r="AO779" s="1">
        <v>1005.72</v>
      </c>
    </row>
    <row r="780" spans="1:41" x14ac:dyDescent="0.2">
      <c r="A780" s="2" t="s">
        <v>1529</v>
      </c>
      <c r="B780" s="22" t="s">
        <v>1530</v>
      </c>
      <c r="C780" s="5" t="s">
        <v>1495</v>
      </c>
      <c r="D780" s="1">
        <v>3658.5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100.05</v>
      </c>
      <c r="O780" s="1">
        <v>0</v>
      </c>
      <c r="P780" s="1">
        <v>0</v>
      </c>
      <c r="Q780" s="1">
        <v>0</v>
      </c>
      <c r="R780" s="1">
        <v>3758.55</v>
      </c>
      <c r="S780" s="1">
        <v>26.31</v>
      </c>
      <c r="T780" s="1">
        <v>47.36</v>
      </c>
      <c r="U780" s="1">
        <v>26.31</v>
      </c>
      <c r="V780" s="1">
        <v>0</v>
      </c>
      <c r="W780" s="1">
        <v>262.86</v>
      </c>
      <c r="X780" s="1">
        <v>262.86</v>
      </c>
      <c r="Y780" s="1">
        <v>0</v>
      </c>
      <c r="Z780" s="1">
        <v>0</v>
      </c>
      <c r="AA780" s="1">
        <v>0</v>
      </c>
      <c r="AB780" s="1">
        <v>0.69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263.55</v>
      </c>
      <c r="AI780" s="1">
        <v>3495</v>
      </c>
      <c r="AJ780" s="1">
        <v>73.67</v>
      </c>
      <c r="AK780" s="1">
        <v>132.61000000000001</v>
      </c>
      <c r="AL780" s="1">
        <v>368.1</v>
      </c>
      <c r="AM780" s="1">
        <v>574.38</v>
      </c>
      <c r="AN780" s="1">
        <v>0</v>
      </c>
      <c r="AO780" s="1">
        <v>574.38</v>
      </c>
    </row>
    <row r="781" spans="1:41" x14ac:dyDescent="0.2">
      <c r="A781" s="2" t="s">
        <v>1531</v>
      </c>
      <c r="B781" s="22" t="s">
        <v>1532</v>
      </c>
      <c r="C781" s="5" t="s">
        <v>1495</v>
      </c>
      <c r="D781" s="1">
        <v>3658.5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100.05</v>
      </c>
      <c r="O781" s="1">
        <v>0</v>
      </c>
      <c r="P781" s="1">
        <v>0</v>
      </c>
      <c r="Q781" s="1">
        <v>0</v>
      </c>
      <c r="R781" s="1">
        <v>3758.55</v>
      </c>
      <c r="S781" s="1">
        <v>26.19</v>
      </c>
      <c r="T781" s="1">
        <v>47.13</v>
      </c>
      <c r="U781" s="1">
        <v>26.18</v>
      </c>
      <c r="V781" s="1">
        <v>0</v>
      </c>
      <c r="W781" s="1">
        <v>262.86</v>
      </c>
      <c r="X781" s="1">
        <v>262.86</v>
      </c>
      <c r="Y781" s="1">
        <v>0</v>
      </c>
      <c r="Z781" s="1">
        <v>0</v>
      </c>
      <c r="AA781" s="1">
        <v>0</v>
      </c>
      <c r="AB781" s="1">
        <v>-0.31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262.55</v>
      </c>
      <c r="AI781" s="1">
        <v>3496</v>
      </c>
      <c r="AJ781" s="1">
        <v>73.319999999999993</v>
      </c>
      <c r="AK781" s="1">
        <v>131.97999999999999</v>
      </c>
      <c r="AL781" s="1">
        <v>367.75</v>
      </c>
      <c r="AM781" s="1">
        <v>573.04999999999995</v>
      </c>
      <c r="AN781" s="1">
        <v>0</v>
      </c>
      <c r="AO781" s="1">
        <v>573.04999999999995</v>
      </c>
    </row>
    <row r="782" spans="1:41" x14ac:dyDescent="0.2">
      <c r="A782" s="2" t="s">
        <v>1533</v>
      </c>
      <c r="B782" s="22" t="s">
        <v>1534</v>
      </c>
      <c r="C782" s="5" t="s">
        <v>1495</v>
      </c>
      <c r="D782" s="1">
        <v>3658.5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100.05</v>
      </c>
      <c r="O782" s="1">
        <v>0</v>
      </c>
      <c r="P782" s="1">
        <v>0</v>
      </c>
      <c r="Q782" s="1">
        <v>0</v>
      </c>
      <c r="R782" s="1">
        <v>3758.55</v>
      </c>
      <c r="S782" s="1">
        <v>26.31</v>
      </c>
      <c r="T782" s="1">
        <v>47.36</v>
      </c>
      <c r="U782" s="1">
        <v>26.31</v>
      </c>
      <c r="V782" s="1">
        <v>0</v>
      </c>
      <c r="W782" s="1">
        <v>262.86</v>
      </c>
      <c r="X782" s="1">
        <v>262.86</v>
      </c>
      <c r="Y782" s="1">
        <v>0</v>
      </c>
      <c r="Z782" s="1">
        <v>0</v>
      </c>
      <c r="AA782" s="1">
        <v>0</v>
      </c>
      <c r="AB782" s="1">
        <v>-0.31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262.55</v>
      </c>
      <c r="AI782" s="1">
        <v>3496</v>
      </c>
      <c r="AJ782" s="1">
        <v>73.67</v>
      </c>
      <c r="AK782" s="1">
        <v>132.61000000000001</v>
      </c>
      <c r="AL782" s="1">
        <v>368.1</v>
      </c>
      <c r="AM782" s="1">
        <v>574.38</v>
      </c>
      <c r="AN782" s="1">
        <v>0</v>
      </c>
      <c r="AO782" s="1">
        <v>574.38</v>
      </c>
    </row>
    <row r="783" spans="1:41" x14ac:dyDescent="0.2">
      <c r="A783" s="2" t="s">
        <v>1535</v>
      </c>
      <c r="B783" s="22" t="s">
        <v>1536</v>
      </c>
      <c r="C783" s="5" t="s">
        <v>1495</v>
      </c>
      <c r="D783" s="1">
        <v>3658.5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100.05</v>
      </c>
      <c r="O783" s="1">
        <v>0</v>
      </c>
      <c r="P783" s="1">
        <v>0</v>
      </c>
      <c r="Q783" s="1">
        <v>0</v>
      </c>
      <c r="R783" s="1">
        <v>3758.55</v>
      </c>
      <c r="S783" s="1">
        <v>18.989999999999998</v>
      </c>
      <c r="T783" s="1">
        <v>34.18</v>
      </c>
      <c r="U783" s="1">
        <v>18.98</v>
      </c>
      <c r="V783" s="1">
        <v>0</v>
      </c>
      <c r="W783" s="1">
        <v>262.86</v>
      </c>
      <c r="X783" s="1">
        <v>262.86</v>
      </c>
      <c r="Y783" s="1">
        <v>0</v>
      </c>
      <c r="Z783" s="1">
        <v>0</v>
      </c>
      <c r="AA783" s="1">
        <v>0</v>
      </c>
      <c r="AB783" s="1">
        <v>-0.31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262.55</v>
      </c>
      <c r="AI783" s="1">
        <v>3496</v>
      </c>
      <c r="AJ783" s="1">
        <v>53.16</v>
      </c>
      <c r="AK783" s="1">
        <v>95.69</v>
      </c>
      <c r="AL783" s="1">
        <v>347.59</v>
      </c>
      <c r="AM783" s="1">
        <v>496.44</v>
      </c>
      <c r="AN783" s="1">
        <v>0</v>
      </c>
      <c r="AO783" s="1">
        <v>496.44</v>
      </c>
    </row>
    <row r="784" spans="1:41" x14ac:dyDescent="0.2">
      <c r="A784" s="2" t="s">
        <v>1537</v>
      </c>
      <c r="B784" s="22" t="s">
        <v>1538</v>
      </c>
      <c r="C784" s="5" t="s">
        <v>1495</v>
      </c>
      <c r="D784" s="1">
        <v>5443.35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100.05</v>
      </c>
      <c r="O784" s="1">
        <v>0</v>
      </c>
      <c r="P784" s="1">
        <v>0</v>
      </c>
      <c r="Q784" s="1">
        <v>0</v>
      </c>
      <c r="R784" s="1">
        <v>5543.4</v>
      </c>
      <c r="S784" s="1">
        <v>39.15</v>
      </c>
      <c r="T784" s="1">
        <v>70.459999999999994</v>
      </c>
      <c r="U784" s="1">
        <v>46.88</v>
      </c>
      <c r="V784" s="1">
        <v>0</v>
      </c>
      <c r="W784" s="1">
        <v>492.85</v>
      </c>
      <c r="X784" s="1">
        <v>492.85</v>
      </c>
      <c r="Y784" s="1">
        <v>0</v>
      </c>
      <c r="Z784" s="1">
        <v>0</v>
      </c>
      <c r="AA784" s="1">
        <v>0</v>
      </c>
      <c r="AB784" s="1">
        <v>0.55000000000000004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493.4</v>
      </c>
      <c r="AI784" s="1">
        <v>5050</v>
      </c>
      <c r="AJ784" s="1">
        <v>109.61</v>
      </c>
      <c r="AK784" s="1">
        <v>197.3</v>
      </c>
      <c r="AL784" s="1">
        <v>425.31</v>
      </c>
      <c r="AM784" s="1">
        <v>732.22</v>
      </c>
      <c r="AN784" s="1">
        <v>0</v>
      </c>
      <c r="AO784" s="1">
        <v>732.22</v>
      </c>
    </row>
    <row r="785" spans="1:41" x14ac:dyDescent="0.2">
      <c r="A785" s="2" t="s">
        <v>1539</v>
      </c>
      <c r="B785" s="22" t="s">
        <v>1540</v>
      </c>
      <c r="C785" s="5" t="s">
        <v>1495</v>
      </c>
      <c r="D785" s="1">
        <v>3658.5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100.05</v>
      </c>
      <c r="O785" s="1">
        <v>0</v>
      </c>
      <c r="P785" s="1">
        <v>0</v>
      </c>
      <c r="Q785" s="1">
        <v>0</v>
      </c>
      <c r="R785" s="1">
        <v>3758.55</v>
      </c>
      <c r="S785" s="1">
        <v>26.31</v>
      </c>
      <c r="T785" s="1">
        <v>47.36</v>
      </c>
      <c r="U785" s="1">
        <v>26.31</v>
      </c>
      <c r="V785" s="1">
        <v>0</v>
      </c>
      <c r="W785" s="1">
        <v>262.86</v>
      </c>
      <c r="X785" s="1">
        <v>262.86</v>
      </c>
      <c r="Y785" s="1">
        <v>0</v>
      </c>
      <c r="Z785" s="1">
        <v>0</v>
      </c>
      <c r="AA785" s="1">
        <v>0</v>
      </c>
      <c r="AB785" s="1">
        <v>0.69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263.55</v>
      </c>
      <c r="AI785" s="1">
        <v>3495</v>
      </c>
      <c r="AJ785" s="1">
        <v>73.67</v>
      </c>
      <c r="AK785" s="1">
        <v>132.61000000000001</v>
      </c>
      <c r="AL785" s="1">
        <v>368.1</v>
      </c>
      <c r="AM785" s="1">
        <v>574.38</v>
      </c>
      <c r="AN785" s="1">
        <v>0</v>
      </c>
      <c r="AO785" s="1">
        <v>574.38</v>
      </c>
    </row>
    <row r="786" spans="1:41" x14ac:dyDescent="0.2">
      <c r="A786" s="2" t="s">
        <v>1541</v>
      </c>
      <c r="B786" s="22" t="s">
        <v>1542</v>
      </c>
      <c r="C786" s="5" t="s">
        <v>1495</v>
      </c>
      <c r="D786" s="1">
        <v>3658.5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100.05</v>
      </c>
      <c r="O786" s="1">
        <v>0</v>
      </c>
      <c r="P786" s="1">
        <v>0</v>
      </c>
      <c r="Q786" s="1">
        <v>0</v>
      </c>
      <c r="R786" s="1">
        <v>3758.55</v>
      </c>
      <c r="S786" s="1">
        <v>26.31</v>
      </c>
      <c r="T786" s="1">
        <v>47.36</v>
      </c>
      <c r="U786" s="1">
        <v>26.31</v>
      </c>
      <c r="V786" s="1">
        <v>0</v>
      </c>
      <c r="W786" s="1">
        <v>262.86</v>
      </c>
      <c r="X786" s="1">
        <v>262.86</v>
      </c>
      <c r="Y786" s="1">
        <v>0</v>
      </c>
      <c r="Z786" s="1">
        <v>0</v>
      </c>
      <c r="AA786" s="1">
        <v>0</v>
      </c>
      <c r="AB786" s="1">
        <v>-0.31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262.55</v>
      </c>
      <c r="AI786" s="1">
        <v>3496</v>
      </c>
      <c r="AJ786" s="1">
        <v>73.67</v>
      </c>
      <c r="AK786" s="1">
        <v>132.61000000000001</v>
      </c>
      <c r="AL786" s="1">
        <v>368.1</v>
      </c>
      <c r="AM786" s="1">
        <v>574.38</v>
      </c>
      <c r="AN786" s="1">
        <v>0</v>
      </c>
      <c r="AO786" s="1">
        <v>574.38</v>
      </c>
    </row>
    <row r="787" spans="1:41" s="3" customFormat="1" x14ac:dyDescent="0.2">
      <c r="A787" s="7" t="s">
        <v>63</v>
      </c>
      <c r="B787" s="23"/>
      <c r="C787" s="5"/>
      <c r="D787" s="3" t="s">
        <v>64</v>
      </c>
      <c r="E787" s="3" t="s">
        <v>64</v>
      </c>
      <c r="F787" s="3" t="s">
        <v>64</v>
      </c>
      <c r="G787" s="3" t="s">
        <v>64</v>
      </c>
      <c r="H787" s="3" t="s">
        <v>64</v>
      </c>
      <c r="I787" s="3" t="s">
        <v>64</v>
      </c>
      <c r="J787" s="3" t="s">
        <v>64</v>
      </c>
      <c r="K787" s="3" t="s">
        <v>64</v>
      </c>
      <c r="L787" s="3" t="s">
        <v>64</v>
      </c>
      <c r="M787" s="3" t="s">
        <v>64</v>
      </c>
      <c r="N787" s="3" t="s">
        <v>64</v>
      </c>
      <c r="O787" s="3" t="s">
        <v>64</v>
      </c>
      <c r="P787" s="3" t="s">
        <v>64</v>
      </c>
      <c r="Q787" s="3" t="s">
        <v>64</v>
      </c>
      <c r="R787" s="3" t="s">
        <v>64</v>
      </c>
      <c r="S787" s="3" t="s">
        <v>64</v>
      </c>
      <c r="T787" s="3" t="s">
        <v>64</v>
      </c>
      <c r="U787" s="3" t="s">
        <v>64</v>
      </c>
      <c r="V787" s="3" t="s">
        <v>64</v>
      </c>
      <c r="W787" s="3" t="s">
        <v>64</v>
      </c>
      <c r="X787" s="3" t="s">
        <v>64</v>
      </c>
      <c r="Y787" s="3" t="s">
        <v>64</v>
      </c>
      <c r="Z787" s="3" t="s">
        <v>64</v>
      </c>
      <c r="AA787" s="3" t="s">
        <v>64</v>
      </c>
      <c r="AB787" s="3" t="s">
        <v>64</v>
      </c>
      <c r="AC787" s="3" t="s">
        <v>64</v>
      </c>
      <c r="AD787" s="3" t="s">
        <v>64</v>
      </c>
      <c r="AE787" s="3" t="s">
        <v>64</v>
      </c>
      <c r="AF787" s="3" t="s">
        <v>64</v>
      </c>
      <c r="AG787" s="3" t="s">
        <v>64</v>
      </c>
      <c r="AH787" s="3" t="s">
        <v>64</v>
      </c>
      <c r="AI787" s="3" t="s">
        <v>64</v>
      </c>
      <c r="AJ787" s="3" t="s">
        <v>64</v>
      </c>
      <c r="AK787" s="3" t="s">
        <v>64</v>
      </c>
      <c r="AL787" s="3" t="s">
        <v>64</v>
      </c>
      <c r="AM787" s="3" t="s">
        <v>64</v>
      </c>
      <c r="AN787" s="3" t="s">
        <v>64</v>
      </c>
      <c r="AO787" s="3" t="s">
        <v>64</v>
      </c>
    </row>
    <row r="788" spans="1:41" x14ac:dyDescent="0.2">
      <c r="B788" s="22"/>
      <c r="D788" s="8">
        <v>108614.21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8711.89</v>
      </c>
      <c r="L788" s="8">
        <v>0</v>
      </c>
      <c r="M788" s="8">
        <v>0</v>
      </c>
      <c r="N788" s="8">
        <v>2534.6</v>
      </c>
      <c r="O788" s="8">
        <v>0</v>
      </c>
      <c r="P788" s="8">
        <v>400.77</v>
      </c>
      <c r="Q788" s="8">
        <v>0</v>
      </c>
      <c r="R788" s="8">
        <v>120261.47</v>
      </c>
      <c r="S788" s="8">
        <v>817.67</v>
      </c>
      <c r="T788" s="8">
        <v>1471.8</v>
      </c>
      <c r="U788" s="8">
        <v>908.3</v>
      </c>
      <c r="V788" s="8">
        <v>0</v>
      </c>
      <c r="W788" s="8">
        <v>10399.280000000001</v>
      </c>
      <c r="X788" s="8">
        <v>10399.280000000001</v>
      </c>
      <c r="Y788" s="8">
        <v>0</v>
      </c>
      <c r="Z788" s="8">
        <v>0</v>
      </c>
      <c r="AA788" s="8">
        <v>0</v>
      </c>
      <c r="AB788" s="8">
        <v>-1.81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11731.47</v>
      </c>
      <c r="AI788" s="8">
        <v>108530</v>
      </c>
      <c r="AJ788" s="8">
        <v>2357.7600000000002</v>
      </c>
      <c r="AK788" s="8">
        <v>4244.0200000000004</v>
      </c>
      <c r="AL788" s="8">
        <v>10556.64</v>
      </c>
      <c r="AM788" s="8">
        <v>17158.419999999998</v>
      </c>
      <c r="AN788" s="8">
        <v>0</v>
      </c>
      <c r="AO788" s="8">
        <v>17158.419999999998</v>
      </c>
    </row>
    <row r="789" spans="1:41" x14ac:dyDescent="0.2">
      <c r="B789" s="22"/>
    </row>
    <row r="790" spans="1:41" x14ac:dyDescent="0.2">
      <c r="A790" s="6" t="s">
        <v>1543</v>
      </c>
      <c r="B790" s="22"/>
    </row>
    <row r="791" spans="1:41" x14ac:dyDescent="0.2">
      <c r="A791" s="2" t="s">
        <v>1544</v>
      </c>
      <c r="B791" s="22" t="s">
        <v>1545</v>
      </c>
      <c r="C791" s="5" t="s">
        <v>1546</v>
      </c>
      <c r="D791" s="1">
        <v>3318.21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100.05</v>
      </c>
      <c r="O791" s="1">
        <v>0</v>
      </c>
      <c r="P791" s="1">
        <v>125.1</v>
      </c>
      <c r="Q791" s="1">
        <v>0</v>
      </c>
      <c r="R791" s="1">
        <v>3543.36</v>
      </c>
      <c r="S791" s="1">
        <v>23.67</v>
      </c>
      <c r="T791" s="1">
        <v>42.6</v>
      </c>
      <c r="U791" s="1">
        <v>23.67</v>
      </c>
      <c r="V791" s="1">
        <v>0</v>
      </c>
      <c r="W791" s="1">
        <v>239.45</v>
      </c>
      <c r="X791" s="1">
        <v>239.45</v>
      </c>
      <c r="Y791" s="1">
        <v>0</v>
      </c>
      <c r="Z791" s="1">
        <v>0</v>
      </c>
      <c r="AA791" s="1">
        <v>0</v>
      </c>
      <c r="AB791" s="1">
        <v>-0.09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239.36</v>
      </c>
      <c r="AI791" s="1">
        <v>3304</v>
      </c>
      <c r="AJ791" s="1">
        <v>66.260000000000005</v>
      </c>
      <c r="AK791" s="1">
        <v>119.27</v>
      </c>
      <c r="AL791" s="1">
        <v>360.69</v>
      </c>
      <c r="AM791" s="1">
        <v>546.22</v>
      </c>
      <c r="AN791" s="1">
        <v>0</v>
      </c>
      <c r="AO791" s="1">
        <v>546.22</v>
      </c>
    </row>
    <row r="792" spans="1:41" x14ac:dyDescent="0.2">
      <c r="A792" s="2" t="s">
        <v>1547</v>
      </c>
      <c r="B792" s="22" t="s">
        <v>1548</v>
      </c>
      <c r="C792" s="5" t="s">
        <v>1546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100.05</v>
      </c>
      <c r="O792" s="1">
        <v>0</v>
      </c>
      <c r="P792" s="1">
        <v>0</v>
      </c>
      <c r="Q792" s="1">
        <v>0</v>
      </c>
      <c r="R792" s="1">
        <v>3758.55</v>
      </c>
      <c r="S792" s="1">
        <v>26.31</v>
      </c>
      <c r="T792" s="1">
        <v>47.36</v>
      </c>
      <c r="U792" s="1">
        <v>26.31</v>
      </c>
      <c r="V792" s="1">
        <v>0</v>
      </c>
      <c r="W792" s="1">
        <v>262.86</v>
      </c>
      <c r="X792" s="1">
        <v>262.86</v>
      </c>
      <c r="Y792" s="1">
        <v>0</v>
      </c>
      <c r="Z792" s="1">
        <v>0</v>
      </c>
      <c r="AA792" s="1">
        <v>0</v>
      </c>
      <c r="AB792" s="1">
        <v>-0.31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262.55</v>
      </c>
      <c r="AI792" s="1">
        <v>3496</v>
      </c>
      <c r="AJ792" s="1">
        <v>73.67</v>
      </c>
      <c r="AK792" s="1">
        <v>132.61000000000001</v>
      </c>
      <c r="AL792" s="1">
        <v>368.1</v>
      </c>
      <c r="AM792" s="1">
        <v>574.38</v>
      </c>
      <c r="AN792" s="1">
        <v>0</v>
      </c>
      <c r="AO792" s="1">
        <v>574.38</v>
      </c>
    </row>
    <row r="793" spans="1:41" x14ac:dyDescent="0.2">
      <c r="A793" s="2" t="s">
        <v>1549</v>
      </c>
      <c r="B793" s="22" t="s">
        <v>1550</v>
      </c>
      <c r="C793" s="5" t="s">
        <v>1551</v>
      </c>
      <c r="D793" s="1">
        <v>3323.4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100.05</v>
      </c>
      <c r="O793" s="1">
        <v>0</v>
      </c>
      <c r="P793" s="1">
        <v>125.1</v>
      </c>
      <c r="Q793" s="1">
        <v>0</v>
      </c>
      <c r="R793" s="1">
        <v>3548.55</v>
      </c>
      <c r="S793" s="1">
        <v>22.73</v>
      </c>
      <c r="T793" s="1">
        <v>40.909999999999997</v>
      </c>
      <c r="U793" s="1">
        <v>22.73</v>
      </c>
      <c r="V793" s="1">
        <v>0</v>
      </c>
      <c r="W793" s="1">
        <v>240.01</v>
      </c>
      <c r="X793" s="1">
        <v>240.01</v>
      </c>
      <c r="Y793" s="1">
        <v>0</v>
      </c>
      <c r="Z793" s="1">
        <v>0</v>
      </c>
      <c r="AA793" s="1">
        <v>0</v>
      </c>
      <c r="AB793" s="1">
        <v>-0.46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239.55</v>
      </c>
      <c r="AI793" s="1">
        <v>3309</v>
      </c>
      <c r="AJ793" s="1">
        <v>63.64</v>
      </c>
      <c r="AK793" s="1">
        <v>114.55</v>
      </c>
      <c r="AL793" s="1">
        <v>358.07</v>
      </c>
      <c r="AM793" s="1">
        <v>536.26</v>
      </c>
      <c r="AN793" s="1">
        <v>0</v>
      </c>
      <c r="AO793" s="1">
        <v>536.26</v>
      </c>
    </row>
    <row r="794" spans="1:41" x14ac:dyDescent="0.2">
      <c r="A794" s="2" t="s">
        <v>1552</v>
      </c>
      <c r="B794" s="22" t="s">
        <v>1553</v>
      </c>
      <c r="C794" s="5" t="s">
        <v>1554</v>
      </c>
      <c r="D794" s="1">
        <v>7603.5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100.05</v>
      </c>
      <c r="O794" s="1">
        <v>0</v>
      </c>
      <c r="P794" s="1">
        <v>0</v>
      </c>
      <c r="Q794" s="1">
        <v>0</v>
      </c>
      <c r="R794" s="1">
        <v>7703.55</v>
      </c>
      <c r="S794" s="1">
        <v>54.68</v>
      </c>
      <c r="T794" s="1">
        <v>98.43</v>
      </c>
      <c r="U794" s="1">
        <v>72.36</v>
      </c>
      <c r="V794" s="1">
        <v>0</v>
      </c>
      <c r="W794" s="1">
        <v>913.01</v>
      </c>
      <c r="X794" s="1">
        <v>913.01</v>
      </c>
      <c r="Y794" s="1">
        <v>0</v>
      </c>
      <c r="Z794" s="1">
        <v>0</v>
      </c>
      <c r="AA794" s="1">
        <v>0</v>
      </c>
      <c r="AB794" s="1">
        <v>-0.46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912.55</v>
      </c>
      <c r="AI794" s="1">
        <v>6791</v>
      </c>
      <c r="AJ794" s="1">
        <v>153.11000000000001</v>
      </c>
      <c r="AK794" s="1">
        <v>275.60000000000002</v>
      </c>
      <c r="AL794" s="1">
        <v>496.15</v>
      </c>
      <c r="AM794" s="1">
        <v>924.86</v>
      </c>
      <c r="AN794" s="1">
        <v>0</v>
      </c>
      <c r="AO794" s="1">
        <v>924.86</v>
      </c>
    </row>
    <row r="795" spans="1:41" x14ac:dyDescent="0.2">
      <c r="A795" s="2" t="s">
        <v>1555</v>
      </c>
      <c r="B795" s="22" t="s">
        <v>1556</v>
      </c>
      <c r="C795" s="5" t="s">
        <v>1546</v>
      </c>
      <c r="D795" s="1">
        <v>3318.15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100.05</v>
      </c>
      <c r="O795" s="1">
        <v>0</v>
      </c>
      <c r="P795" s="1">
        <v>0</v>
      </c>
      <c r="Q795" s="1">
        <v>0</v>
      </c>
      <c r="R795" s="1">
        <v>3418.2</v>
      </c>
      <c r="S795" s="1">
        <v>23.86</v>
      </c>
      <c r="T795" s="1">
        <v>42.95</v>
      </c>
      <c r="U795" s="1">
        <v>23.87</v>
      </c>
      <c r="V795" s="1">
        <v>0</v>
      </c>
      <c r="W795" s="1">
        <v>225.83</v>
      </c>
      <c r="X795" s="1">
        <v>225.83</v>
      </c>
      <c r="Y795" s="1">
        <v>0</v>
      </c>
      <c r="Z795" s="1">
        <v>0</v>
      </c>
      <c r="AA795" s="1">
        <v>0</v>
      </c>
      <c r="AB795" s="1">
        <v>0.37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226.2</v>
      </c>
      <c r="AI795" s="1">
        <v>3192</v>
      </c>
      <c r="AJ795" s="1">
        <v>66.819999999999993</v>
      </c>
      <c r="AK795" s="1">
        <v>120.27</v>
      </c>
      <c r="AL795" s="1">
        <v>361.25</v>
      </c>
      <c r="AM795" s="1">
        <v>548.34</v>
      </c>
      <c r="AN795" s="1">
        <v>0</v>
      </c>
      <c r="AO795" s="1">
        <v>548.34</v>
      </c>
    </row>
    <row r="796" spans="1:41" x14ac:dyDescent="0.2">
      <c r="A796" s="2" t="s">
        <v>1557</v>
      </c>
      <c r="B796" s="22" t="s">
        <v>1558</v>
      </c>
      <c r="C796" s="5" t="s">
        <v>113</v>
      </c>
      <c r="D796" s="1">
        <v>3658.5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100.05</v>
      </c>
      <c r="O796" s="1">
        <v>0</v>
      </c>
      <c r="P796" s="1">
        <v>0</v>
      </c>
      <c r="Q796" s="1">
        <v>0</v>
      </c>
      <c r="R796" s="1">
        <v>3758.55</v>
      </c>
      <c r="S796" s="1">
        <v>26.31</v>
      </c>
      <c r="T796" s="1">
        <v>47.36</v>
      </c>
      <c r="U796" s="1">
        <v>26.31</v>
      </c>
      <c r="V796" s="1">
        <v>0</v>
      </c>
      <c r="W796" s="1">
        <v>262.86</v>
      </c>
      <c r="X796" s="1">
        <v>262.86</v>
      </c>
      <c r="Y796" s="1">
        <v>0</v>
      </c>
      <c r="Z796" s="1">
        <v>0</v>
      </c>
      <c r="AA796" s="1">
        <v>0</v>
      </c>
      <c r="AB796" s="1">
        <v>-0.31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262.55</v>
      </c>
      <c r="AI796" s="1">
        <v>3496</v>
      </c>
      <c r="AJ796" s="1">
        <v>73.67</v>
      </c>
      <c r="AK796" s="1">
        <v>132.61000000000001</v>
      </c>
      <c r="AL796" s="1">
        <v>368.1</v>
      </c>
      <c r="AM796" s="1">
        <v>574.38</v>
      </c>
      <c r="AN796" s="1">
        <v>0</v>
      </c>
      <c r="AO796" s="1">
        <v>574.38</v>
      </c>
    </row>
    <row r="797" spans="1:41" x14ac:dyDescent="0.2">
      <c r="A797" s="2" t="s">
        <v>1559</v>
      </c>
      <c r="B797" s="22" t="s">
        <v>1560</v>
      </c>
      <c r="C797" s="5" t="s">
        <v>1546</v>
      </c>
      <c r="D797" s="1">
        <v>3658.35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100.05</v>
      </c>
      <c r="O797" s="1">
        <v>0</v>
      </c>
      <c r="P797" s="1">
        <v>0</v>
      </c>
      <c r="Q797" s="1">
        <v>0</v>
      </c>
      <c r="R797" s="1">
        <v>3758.4</v>
      </c>
      <c r="S797" s="1">
        <v>26.12</v>
      </c>
      <c r="T797" s="1">
        <v>47.02</v>
      </c>
      <c r="U797" s="1">
        <v>26.12</v>
      </c>
      <c r="V797" s="1">
        <v>0</v>
      </c>
      <c r="W797" s="1">
        <v>262.83999999999997</v>
      </c>
      <c r="X797" s="1">
        <v>262.83999999999997</v>
      </c>
      <c r="Y797" s="1">
        <v>0</v>
      </c>
      <c r="Z797" s="1">
        <v>0</v>
      </c>
      <c r="AA797" s="1">
        <v>0</v>
      </c>
      <c r="AB797" s="1">
        <v>-0.44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262.39999999999998</v>
      </c>
      <c r="AI797" s="1">
        <v>3496</v>
      </c>
      <c r="AJ797" s="1">
        <v>73.14</v>
      </c>
      <c r="AK797" s="1">
        <v>131.66</v>
      </c>
      <c r="AL797" s="1">
        <v>367.58</v>
      </c>
      <c r="AM797" s="1">
        <v>572.38</v>
      </c>
      <c r="AN797" s="1">
        <v>0</v>
      </c>
      <c r="AO797" s="1">
        <v>572.38</v>
      </c>
    </row>
    <row r="798" spans="1:41" x14ac:dyDescent="0.2">
      <c r="A798" s="2" t="s">
        <v>1561</v>
      </c>
      <c r="B798" s="22" t="s">
        <v>1562</v>
      </c>
      <c r="C798" s="5" t="s">
        <v>1546</v>
      </c>
      <c r="D798" s="1">
        <v>3658.5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100.05</v>
      </c>
      <c r="O798" s="1">
        <v>0</v>
      </c>
      <c r="P798" s="1">
        <v>0</v>
      </c>
      <c r="Q798" s="1">
        <v>0</v>
      </c>
      <c r="R798" s="1">
        <v>3758.55</v>
      </c>
      <c r="S798" s="1">
        <v>26.31</v>
      </c>
      <c r="T798" s="1">
        <v>47.36</v>
      </c>
      <c r="U798" s="1">
        <v>26.31</v>
      </c>
      <c r="V798" s="1">
        <v>0</v>
      </c>
      <c r="W798" s="1">
        <v>262.86</v>
      </c>
      <c r="X798" s="1">
        <v>262.86</v>
      </c>
      <c r="Y798" s="1">
        <v>0</v>
      </c>
      <c r="Z798" s="1">
        <v>0</v>
      </c>
      <c r="AA798" s="1">
        <v>0</v>
      </c>
      <c r="AB798" s="1">
        <v>0.69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263.55</v>
      </c>
      <c r="AI798" s="1">
        <v>3495</v>
      </c>
      <c r="AJ798" s="1">
        <v>73.67</v>
      </c>
      <c r="AK798" s="1">
        <v>132.61000000000001</v>
      </c>
      <c r="AL798" s="1">
        <v>368.1</v>
      </c>
      <c r="AM798" s="1">
        <v>574.38</v>
      </c>
      <c r="AN798" s="1">
        <v>0</v>
      </c>
      <c r="AO798" s="1">
        <v>574.38</v>
      </c>
    </row>
    <row r="799" spans="1:41" x14ac:dyDescent="0.2">
      <c r="A799" s="2" t="s">
        <v>1563</v>
      </c>
      <c r="B799" s="22" t="s">
        <v>1564</v>
      </c>
      <c r="C799" s="5" t="s">
        <v>1546</v>
      </c>
      <c r="D799" s="1">
        <v>3658.35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100.05</v>
      </c>
      <c r="O799" s="1">
        <v>0</v>
      </c>
      <c r="P799" s="1">
        <v>145.38</v>
      </c>
      <c r="Q799" s="1">
        <v>0</v>
      </c>
      <c r="R799" s="1">
        <v>3903.78</v>
      </c>
      <c r="S799" s="1">
        <v>26.31</v>
      </c>
      <c r="T799" s="1">
        <v>47.36</v>
      </c>
      <c r="U799" s="1">
        <v>26.31</v>
      </c>
      <c r="V799" s="1">
        <v>0</v>
      </c>
      <c r="W799" s="1">
        <v>278.66000000000003</v>
      </c>
      <c r="X799" s="1">
        <v>278.66000000000003</v>
      </c>
      <c r="Y799" s="1">
        <v>0</v>
      </c>
      <c r="Z799" s="1">
        <v>0</v>
      </c>
      <c r="AA799" s="1">
        <v>0</v>
      </c>
      <c r="AB799" s="1">
        <v>-0.88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277.77999999999997</v>
      </c>
      <c r="AI799" s="1">
        <v>3626</v>
      </c>
      <c r="AJ799" s="1">
        <v>73.67</v>
      </c>
      <c r="AK799" s="1">
        <v>132.6</v>
      </c>
      <c r="AL799" s="1">
        <v>368.1</v>
      </c>
      <c r="AM799" s="1">
        <v>574.37</v>
      </c>
      <c r="AN799" s="1">
        <v>0</v>
      </c>
      <c r="AO799" s="1">
        <v>574.37</v>
      </c>
    </row>
    <row r="800" spans="1:41" x14ac:dyDescent="0.2">
      <c r="A800" s="2" t="s">
        <v>1565</v>
      </c>
      <c r="B800" s="22" t="s">
        <v>1566</v>
      </c>
      <c r="C800" s="5" t="s">
        <v>113</v>
      </c>
      <c r="D800" s="1">
        <v>3903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100.05</v>
      </c>
      <c r="O800" s="1">
        <v>0</v>
      </c>
      <c r="P800" s="1">
        <v>0</v>
      </c>
      <c r="Q800" s="1">
        <v>0</v>
      </c>
      <c r="R800" s="1">
        <v>4003.05</v>
      </c>
      <c r="S800" s="1">
        <v>28.07</v>
      </c>
      <c r="T800" s="1">
        <v>50.53</v>
      </c>
      <c r="U800" s="1">
        <v>28.71</v>
      </c>
      <c r="V800" s="1">
        <v>0</v>
      </c>
      <c r="W800" s="1">
        <v>289.45999999999998</v>
      </c>
      <c r="X800" s="1">
        <v>289.45999999999998</v>
      </c>
      <c r="Y800" s="1">
        <v>0</v>
      </c>
      <c r="Z800" s="1">
        <v>0</v>
      </c>
      <c r="AA800" s="1">
        <v>0</v>
      </c>
      <c r="AB800" s="1">
        <v>-0.41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289.05</v>
      </c>
      <c r="AI800" s="1">
        <v>3714</v>
      </c>
      <c r="AJ800" s="1">
        <v>78.59</v>
      </c>
      <c r="AK800" s="1">
        <v>141.47</v>
      </c>
      <c r="AL800" s="1">
        <v>374.8</v>
      </c>
      <c r="AM800" s="1">
        <v>594.86</v>
      </c>
      <c r="AN800" s="1">
        <v>0</v>
      </c>
      <c r="AO800" s="1">
        <v>594.86</v>
      </c>
    </row>
    <row r="801" spans="1:41" x14ac:dyDescent="0.2">
      <c r="A801" s="2" t="s">
        <v>1567</v>
      </c>
      <c r="B801" s="22" t="s">
        <v>1568</v>
      </c>
      <c r="C801" s="5" t="s">
        <v>113</v>
      </c>
      <c r="D801" s="1">
        <v>2640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100.05</v>
      </c>
      <c r="O801" s="1">
        <v>0</v>
      </c>
      <c r="P801" s="1">
        <v>0</v>
      </c>
      <c r="Q801" s="1">
        <v>0</v>
      </c>
      <c r="R801" s="1">
        <v>2740.05</v>
      </c>
      <c r="S801" s="1">
        <v>18.989999999999998</v>
      </c>
      <c r="T801" s="1">
        <v>34.18</v>
      </c>
      <c r="U801" s="1">
        <v>18.98</v>
      </c>
      <c r="V801" s="1">
        <v>0</v>
      </c>
      <c r="W801" s="1">
        <v>154.71</v>
      </c>
      <c r="X801" s="1">
        <v>154.71</v>
      </c>
      <c r="Y801" s="1">
        <v>0</v>
      </c>
      <c r="Z801" s="1">
        <v>0</v>
      </c>
      <c r="AA801" s="1">
        <v>0</v>
      </c>
      <c r="AB801" s="1">
        <v>0.34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155.05000000000001</v>
      </c>
      <c r="AI801" s="1">
        <v>2585</v>
      </c>
      <c r="AJ801" s="1">
        <v>53.16</v>
      </c>
      <c r="AK801" s="1">
        <v>95.69</v>
      </c>
      <c r="AL801" s="1">
        <v>347.59</v>
      </c>
      <c r="AM801" s="1">
        <v>496.44</v>
      </c>
      <c r="AN801" s="1">
        <v>0</v>
      </c>
      <c r="AO801" s="1">
        <v>496.44</v>
      </c>
    </row>
    <row r="802" spans="1:41" x14ac:dyDescent="0.2">
      <c r="A802" s="2" t="s">
        <v>1569</v>
      </c>
      <c r="B802" s="22" t="s">
        <v>1570</v>
      </c>
      <c r="C802" s="5" t="s">
        <v>1546</v>
      </c>
      <c r="D802" s="1">
        <v>3658.35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100.05</v>
      </c>
      <c r="O802" s="1">
        <v>0</v>
      </c>
      <c r="P802" s="1">
        <v>0</v>
      </c>
      <c r="Q802" s="1">
        <v>0</v>
      </c>
      <c r="R802" s="1">
        <v>3758.4</v>
      </c>
      <c r="S802" s="1">
        <v>26.12</v>
      </c>
      <c r="T802" s="1">
        <v>47.02</v>
      </c>
      <c r="U802" s="1">
        <v>26.12</v>
      </c>
      <c r="V802" s="1">
        <v>0</v>
      </c>
      <c r="W802" s="1">
        <v>262.83999999999997</v>
      </c>
      <c r="X802" s="1">
        <v>262.83999999999997</v>
      </c>
      <c r="Y802" s="1">
        <v>0</v>
      </c>
      <c r="Z802" s="1">
        <v>0</v>
      </c>
      <c r="AA802" s="1">
        <v>0</v>
      </c>
      <c r="AB802" s="1">
        <v>-0.72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891.4</v>
      </c>
      <c r="AI802" s="1">
        <v>2867</v>
      </c>
      <c r="AJ802" s="1">
        <v>73.14</v>
      </c>
      <c r="AK802" s="1">
        <v>131.66</v>
      </c>
      <c r="AL802" s="1">
        <v>367.58</v>
      </c>
      <c r="AM802" s="1">
        <v>572.38</v>
      </c>
      <c r="AN802" s="1">
        <v>0</v>
      </c>
      <c r="AO802" s="1">
        <v>572.38</v>
      </c>
    </row>
    <row r="803" spans="1:41" x14ac:dyDescent="0.2">
      <c r="A803" s="2" t="s">
        <v>1571</v>
      </c>
      <c r="B803" s="22" t="s">
        <v>1572</v>
      </c>
      <c r="C803" s="5" t="s">
        <v>1546</v>
      </c>
      <c r="D803" s="1">
        <v>3658.5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100.05</v>
      </c>
      <c r="O803" s="1">
        <v>0</v>
      </c>
      <c r="P803" s="1">
        <v>0</v>
      </c>
      <c r="Q803" s="1">
        <v>0</v>
      </c>
      <c r="R803" s="1">
        <v>3758.55</v>
      </c>
      <c r="S803" s="1">
        <v>26.15</v>
      </c>
      <c r="T803" s="1">
        <v>47.08</v>
      </c>
      <c r="U803" s="1">
        <v>26.15</v>
      </c>
      <c r="V803" s="1">
        <v>0</v>
      </c>
      <c r="W803" s="1">
        <v>262.86</v>
      </c>
      <c r="X803" s="1">
        <v>262.86</v>
      </c>
      <c r="Y803" s="1">
        <v>0</v>
      </c>
      <c r="Z803" s="1">
        <v>0</v>
      </c>
      <c r="AA803" s="1">
        <v>0</v>
      </c>
      <c r="AB803" s="1">
        <v>-0.31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262.55</v>
      </c>
      <c r="AI803" s="1">
        <v>3496</v>
      </c>
      <c r="AJ803" s="1">
        <v>73.23</v>
      </c>
      <c r="AK803" s="1">
        <v>131.82</v>
      </c>
      <c r="AL803" s="1">
        <v>367.66</v>
      </c>
      <c r="AM803" s="1">
        <v>572.71</v>
      </c>
      <c r="AN803" s="1">
        <v>0</v>
      </c>
      <c r="AO803" s="1">
        <v>572.71</v>
      </c>
    </row>
    <row r="804" spans="1:41" x14ac:dyDescent="0.2">
      <c r="A804" s="2" t="s">
        <v>1573</v>
      </c>
      <c r="B804" s="22" t="s">
        <v>1574</v>
      </c>
      <c r="C804" s="5" t="s">
        <v>1546</v>
      </c>
      <c r="D804" s="1">
        <v>3658.5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100.05</v>
      </c>
      <c r="O804" s="1">
        <v>0</v>
      </c>
      <c r="P804" s="1">
        <v>0</v>
      </c>
      <c r="Q804" s="1">
        <v>0</v>
      </c>
      <c r="R804" s="1">
        <v>3758.55</v>
      </c>
      <c r="S804" s="1">
        <v>26.31</v>
      </c>
      <c r="T804" s="1">
        <v>47.36</v>
      </c>
      <c r="U804" s="1">
        <v>26.31</v>
      </c>
      <c r="V804" s="1">
        <v>0</v>
      </c>
      <c r="W804" s="1">
        <v>262.86</v>
      </c>
      <c r="X804" s="1">
        <v>262.86</v>
      </c>
      <c r="Y804" s="1">
        <v>0</v>
      </c>
      <c r="Z804" s="1">
        <v>0</v>
      </c>
      <c r="AA804" s="1">
        <v>0</v>
      </c>
      <c r="AB804" s="1">
        <v>-0.31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262.55</v>
      </c>
      <c r="AI804" s="1">
        <v>3496</v>
      </c>
      <c r="AJ804" s="1">
        <v>73.67</v>
      </c>
      <c r="AK804" s="1">
        <v>132.61000000000001</v>
      </c>
      <c r="AL804" s="1">
        <v>368.1</v>
      </c>
      <c r="AM804" s="1">
        <v>574.38</v>
      </c>
      <c r="AN804" s="1">
        <v>0</v>
      </c>
      <c r="AO804" s="1">
        <v>574.38</v>
      </c>
    </row>
    <row r="805" spans="1:41" x14ac:dyDescent="0.2">
      <c r="A805" s="2" t="s">
        <v>1575</v>
      </c>
      <c r="B805" s="22" t="s">
        <v>1576</v>
      </c>
      <c r="C805" s="5" t="s">
        <v>1546</v>
      </c>
      <c r="D805" s="1">
        <v>3658.5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100.05</v>
      </c>
      <c r="O805" s="1">
        <v>0</v>
      </c>
      <c r="P805" s="1">
        <v>0</v>
      </c>
      <c r="Q805" s="1">
        <v>0</v>
      </c>
      <c r="R805" s="1">
        <v>3758.55</v>
      </c>
      <c r="S805" s="1">
        <v>26.31</v>
      </c>
      <c r="T805" s="1">
        <v>47.36</v>
      </c>
      <c r="U805" s="1">
        <v>26.31</v>
      </c>
      <c r="V805" s="1">
        <v>0</v>
      </c>
      <c r="W805" s="1">
        <v>262.86</v>
      </c>
      <c r="X805" s="1">
        <v>262.86</v>
      </c>
      <c r="Y805" s="1">
        <v>0</v>
      </c>
      <c r="Z805" s="1">
        <v>0</v>
      </c>
      <c r="AA805" s="1">
        <v>0</v>
      </c>
      <c r="AB805" s="1">
        <v>0.69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263.55</v>
      </c>
      <c r="AI805" s="1">
        <v>3495</v>
      </c>
      <c r="AJ805" s="1">
        <v>73.67</v>
      </c>
      <c r="AK805" s="1">
        <v>132.61000000000001</v>
      </c>
      <c r="AL805" s="1">
        <v>368.1</v>
      </c>
      <c r="AM805" s="1">
        <v>574.38</v>
      </c>
      <c r="AN805" s="1">
        <v>0</v>
      </c>
      <c r="AO805" s="1">
        <v>574.38</v>
      </c>
    </row>
    <row r="806" spans="1:41" x14ac:dyDescent="0.2">
      <c r="A806" s="2" t="s">
        <v>1577</v>
      </c>
      <c r="B806" s="22" t="s">
        <v>1578</v>
      </c>
      <c r="C806" s="5" t="s">
        <v>1546</v>
      </c>
      <c r="D806" s="1">
        <v>3658.35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100.05</v>
      </c>
      <c r="O806" s="1">
        <v>0</v>
      </c>
      <c r="P806" s="1">
        <v>0</v>
      </c>
      <c r="Q806" s="1">
        <v>0</v>
      </c>
      <c r="R806" s="1">
        <v>3758.4</v>
      </c>
      <c r="S806" s="1">
        <v>26.18</v>
      </c>
      <c r="T806" s="1">
        <v>47.13</v>
      </c>
      <c r="U806" s="1">
        <v>26.18</v>
      </c>
      <c r="V806" s="1">
        <v>0</v>
      </c>
      <c r="W806" s="1">
        <v>262.83999999999997</v>
      </c>
      <c r="X806" s="1">
        <v>262.83999999999997</v>
      </c>
      <c r="Y806" s="1">
        <v>0</v>
      </c>
      <c r="Z806" s="1">
        <v>0</v>
      </c>
      <c r="AA806" s="1">
        <v>0</v>
      </c>
      <c r="AB806" s="1">
        <v>-0.44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262.39999999999998</v>
      </c>
      <c r="AI806" s="1">
        <v>3496</v>
      </c>
      <c r="AJ806" s="1">
        <v>73.319999999999993</v>
      </c>
      <c r="AK806" s="1">
        <v>131.97</v>
      </c>
      <c r="AL806" s="1">
        <v>367.75</v>
      </c>
      <c r="AM806" s="1">
        <v>573.04</v>
      </c>
      <c r="AN806" s="1">
        <v>0</v>
      </c>
      <c r="AO806" s="1">
        <v>573.04</v>
      </c>
    </row>
    <row r="807" spans="1:41" x14ac:dyDescent="0.2">
      <c r="A807" s="2" t="s">
        <v>1579</v>
      </c>
      <c r="B807" s="22" t="s">
        <v>1580</v>
      </c>
      <c r="C807" s="5" t="s">
        <v>1546</v>
      </c>
      <c r="D807" s="1">
        <v>3658.5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100.05</v>
      </c>
      <c r="O807" s="1">
        <v>0</v>
      </c>
      <c r="P807" s="1">
        <v>0</v>
      </c>
      <c r="Q807" s="1">
        <v>0</v>
      </c>
      <c r="R807" s="1">
        <v>3758.55</v>
      </c>
      <c r="S807" s="1">
        <v>26.31</v>
      </c>
      <c r="T807" s="1">
        <v>47.36</v>
      </c>
      <c r="U807" s="1">
        <v>26.31</v>
      </c>
      <c r="V807" s="1">
        <v>0</v>
      </c>
      <c r="W807" s="1">
        <v>262.86</v>
      </c>
      <c r="X807" s="1">
        <v>262.86</v>
      </c>
      <c r="Y807" s="1">
        <v>0</v>
      </c>
      <c r="Z807" s="1">
        <v>0</v>
      </c>
      <c r="AA807" s="1">
        <v>0</v>
      </c>
      <c r="AB807" s="1">
        <v>-0.31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262.55</v>
      </c>
      <c r="AI807" s="1">
        <v>3496</v>
      </c>
      <c r="AJ807" s="1">
        <v>73.67</v>
      </c>
      <c r="AK807" s="1">
        <v>132.61000000000001</v>
      </c>
      <c r="AL807" s="1">
        <v>368.1</v>
      </c>
      <c r="AM807" s="1">
        <v>574.38</v>
      </c>
      <c r="AN807" s="1">
        <v>0</v>
      </c>
      <c r="AO807" s="1">
        <v>574.38</v>
      </c>
    </row>
    <row r="808" spans="1:41" x14ac:dyDescent="0.2">
      <c r="A808" s="2" t="s">
        <v>1581</v>
      </c>
      <c r="B808" s="22" t="s">
        <v>1582</v>
      </c>
      <c r="C808" s="5" t="s">
        <v>1546</v>
      </c>
      <c r="D808" s="1">
        <v>3658.5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100.05</v>
      </c>
      <c r="O808" s="1">
        <v>0</v>
      </c>
      <c r="P808" s="1">
        <v>0</v>
      </c>
      <c r="Q808" s="1">
        <v>0</v>
      </c>
      <c r="R808" s="1">
        <v>3758.55</v>
      </c>
      <c r="S808" s="1">
        <v>26.31</v>
      </c>
      <c r="T808" s="1">
        <v>47.36</v>
      </c>
      <c r="U808" s="1">
        <v>26.31</v>
      </c>
      <c r="V808" s="1">
        <v>0</v>
      </c>
      <c r="W808" s="1">
        <v>262.86</v>
      </c>
      <c r="X808" s="1">
        <v>262.86</v>
      </c>
      <c r="Y808" s="1">
        <v>0</v>
      </c>
      <c r="Z808" s="1">
        <v>0</v>
      </c>
      <c r="AA808" s="1">
        <v>0</v>
      </c>
      <c r="AB808" s="1">
        <v>-0.31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262.55</v>
      </c>
      <c r="AI808" s="1">
        <v>3496</v>
      </c>
      <c r="AJ808" s="1">
        <v>73.67</v>
      </c>
      <c r="AK808" s="1">
        <v>132.61000000000001</v>
      </c>
      <c r="AL808" s="1">
        <v>368.1</v>
      </c>
      <c r="AM808" s="1">
        <v>574.38</v>
      </c>
      <c r="AN808" s="1">
        <v>0</v>
      </c>
      <c r="AO808" s="1">
        <v>574.38</v>
      </c>
    </row>
    <row r="809" spans="1:41" x14ac:dyDescent="0.2">
      <c r="A809" s="2" t="s">
        <v>1583</v>
      </c>
      <c r="B809" s="22" t="s">
        <v>1584</v>
      </c>
      <c r="C809" s="5" t="s">
        <v>1546</v>
      </c>
      <c r="D809" s="1">
        <v>3658.5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100.05</v>
      </c>
      <c r="O809" s="1">
        <v>0</v>
      </c>
      <c r="P809" s="1">
        <v>0</v>
      </c>
      <c r="Q809" s="1">
        <v>0</v>
      </c>
      <c r="R809" s="1">
        <v>3758.55</v>
      </c>
      <c r="S809" s="1">
        <v>26.31</v>
      </c>
      <c r="T809" s="1">
        <v>47.36</v>
      </c>
      <c r="U809" s="1">
        <v>26.31</v>
      </c>
      <c r="V809" s="1">
        <v>0</v>
      </c>
      <c r="W809" s="1">
        <v>262.86</v>
      </c>
      <c r="X809" s="1">
        <v>262.86</v>
      </c>
      <c r="Y809" s="1">
        <v>0</v>
      </c>
      <c r="Z809" s="1">
        <v>0</v>
      </c>
      <c r="AA809" s="1">
        <v>0</v>
      </c>
      <c r="AB809" s="1">
        <v>-0.31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262.55</v>
      </c>
      <c r="AI809" s="1">
        <v>3496</v>
      </c>
      <c r="AJ809" s="1">
        <v>73.67</v>
      </c>
      <c r="AK809" s="1">
        <v>132.61000000000001</v>
      </c>
      <c r="AL809" s="1">
        <v>368.1</v>
      </c>
      <c r="AM809" s="1">
        <v>574.38</v>
      </c>
      <c r="AN809" s="1">
        <v>0</v>
      </c>
      <c r="AO809" s="1">
        <v>574.38</v>
      </c>
    </row>
    <row r="810" spans="1:41" x14ac:dyDescent="0.2">
      <c r="A810" s="2" t="s">
        <v>1585</v>
      </c>
      <c r="B810" s="22" t="s">
        <v>1586</v>
      </c>
      <c r="C810" s="5" t="s">
        <v>1546</v>
      </c>
      <c r="D810" s="1">
        <v>3658.5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100.05</v>
      </c>
      <c r="O810" s="1">
        <v>0</v>
      </c>
      <c r="P810" s="1">
        <v>0</v>
      </c>
      <c r="Q810" s="1">
        <v>0</v>
      </c>
      <c r="R810" s="1">
        <v>3758.55</v>
      </c>
      <c r="S810" s="1">
        <v>26.15</v>
      </c>
      <c r="T810" s="1">
        <v>47.08</v>
      </c>
      <c r="U810" s="1">
        <v>26.15</v>
      </c>
      <c r="V810" s="1">
        <v>0</v>
      </c>
      <c r="W810" s="1">
        <v>262.86</v>
      </c>
      <c r="X810" s="1">
        <v>262.86</v>
      </c>
      <c r="Y810" s="1">
        <v>0</v>
      </c>
      <c r="Z810" s="1">
        <v>0</v>
      </c>
      <c r="AA810" s="1">
        <v>0</v>
      </c>
      <c r="AB810" s="1">
        <v>0.69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263.55</v>
      </c>
      <c r="AI810" s="1">
        <v>3495</v>
      </c>
      <c r="AJ810" s="1">
        <v>73.23</v>
      </c>
      <c r="AK810" s="1">
        <v>131.82</v>
      </c>
      <c r="AL810" s="1">
        <v>367.66</v>
      </c>
      <c r="AM810" s="1">
        <v>572.71</v>
      </c>
      <c r="AN810" s="1">
        <v>0</v>
      </c>
      <c r="AO810" s="1">
        <v>572.71</v>
      </c>
    </row>
    <row r="811" spans="1:41" x14ac:dyDescent="0.2">
      <c r="A811" s="2" t="s">
        <v>1587</v>
      </c>
      <c r="B811" s="22" t="s">
        <v>1588</v>
      </c>
      <c r="C811" s="5" t="s">
        <v>1546</v>
      </c>
      <c r="D811" s="1">
        <v>3658.5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100.05</v>
      </c>
      <c r="O811" s="1">
        <v>0</v>
      </c>
      <c r="P811" s="1">
        <v>145.37</v>
      </c>
      <c r="Q811" s="1">
        <v>0</v>
      </c>
      <c r="R811" s="1">
        <v>3903.92</v>
      </c>
      <c r="S811" s="1">
        <v>26.31</v>
      </c>
      <c r="T811" s="1">
        <v>47.36</v>
      </c>
      <c r="U811" s="1">
        <v>26.31</v>
      </c>
      <c r="V811" s="1">
        <v>0</v>
      </c>
      <c r="W811" s="1">
        <v>278.67</v>
      </c>
      <c r="X811" s="1">
        <v>278.67</v>
      </c>
      <c r="Y811" s="1">
        <v>0</v>
      </c>
      <c r="Z811" s="1">
        <v>0</v>
      </c>
      <c r="AA811" s="1">
        <v>0</v>
      </c>
      <c r="AB811" s="1">
        <v>0.25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278.92</v>
      </c>
      <c r="AI811" s="1">
        <v>3625</v>
      </c>
      <c r="AJ811" s="1">
        <v>73.67</v>
      </c>
      <c r="AK811" s="1">
        <v>132.61000000000001</v>
      </c>
      <c r="AL811" s="1">
        <v>368.1</v>
      </c>
      <c r="AM811" s="1">
        <v>574.38</v>
      </c>
      <c r="AN811" s="1">
        <v>0</v>
      </c>
      <c r="AO811" s="1">
        <v>574.38</v>
      </c>
    </row>
    <row r="812" spans="1:41" x14ac:dyDescent="0.2">
      <c r="A812" s="2" t="s">
        <v>1589</v>
      </c>
      <c r="B812" s="22" t="s">
        <v>1590</v>
      </c>
      <c r="C812" s="5" t="s">
        <v>1528</v>
      </c>
      <c r="D812" s="1">
        <v>6499.95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100.05</v>
      </c>
      <c r="O812" s="1">
        <v>0</v>
      </c>
      <c r="P812" s="1">
        <v>0</v>
      </c>
      <c r="Q812" s="1">
        <v>0</v>
      </c>
      <c r="R812" s="1">
        <v>6600</v>
      </c>
      <c r="S812" s="1">
        <v>46.75</v>
      </c>
      <c r="T812" s="1">
        <v>84.14</v>
      </c>
      <c r="U812" s="1">
        <v>59.35</v>
      </c>
      <c r="V812" s="1">
        <v>0</v>
      </c>
      <c r="W812" s="1">
        <v>680.82</v>
      </c>
      <c r="X812" s="1">
        <v>680.82</v>
      </c>
      <c r="Y812" s="1">
        <v>0</v>
      </c>
      <c r="Z812" s="1">
        <v>0</v>
      </c>
      <c r="AA812" s="1">
        <v>0</v>
      </c>
      <c r="AB812" s="1">
        <v>-0.82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680</v>
      </c>
      <c r="AI812" s="1">
        <v>5920</v>
      </c>
      <c r="AJ812" s="1">
        <v>130.88999999999999</v>
      </c>
      <c r="AK812" s="1">
        <v>235.6</v>
      </c>
      <c r="AL812" s="1">
        <v>459.96</v>
      </c>
      <c r="AM812" s="1">
        <v>826.45</v>
      </c>
      <c r="AN812" s="1">
        <v>0</v>
      </c>
      <c r="AO812" s="1">
        <v>826.45</v>
      </c>
    </row>
    <row r="813" spans="1:41" x14ac:dyDescent="0.2">
      <c r="A813" s="2" t="s">
        <v>1591</v>
      </c>
      <c r="B813" s="22" t="s">
        <v>1592</v>
      </c>
      <c r="C813" s="5" t="s">
        <v>113</v>
      </c>
      <c r="D813" s="1">
        <v>4242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100.05</v>
      </c>
      <c r="O813" s="1">
        <v>0</v>
      </c>
      <c r="P813" s="1">
        <v>0</v>
      </c>
      <c r="Q813" s="1">
        <v>0</v>
      </c>
      <c r="R813" s="1">
        <v>4342.05</v>
      </c>
      <c r="S813" s="1">
        <v>30.51</v>
      </c>
      <c r="T813" s="1">
        <v>54.91</v>
      </c>
      <c r="U813" s="1">
        <v>32.71</v>
      </c>
      <c r="V813" s="1">
        <v>0</v>
      </c>
      <c r="W813" s="1">
        <v>326.33999999999997</v>
      </c>
      <c r="X813" s="1">
        <v>326.33999999999997</v>
      </c>
      <c r="Y813" s="1">
        <v>0</v>
      </c>
      <c r="Z813" s="1">
        <v>0</v>
      </c>
      <c r="AA813" s="1">
        <v>0</v>
      </c>
      <c r="AB813" s="1">
        <v>0.71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327.05</v>
      </c>
      <c r="AI813" s="1">
        <v>4015</v>
      </c>
      <c r="AJ813" s="1">
        <v>85.42</v>
      </c>
      <c r="AK813" s="1">
        <v>153.76</v>
      </c>
      <c r="AL813" s="1">
        <v>385.91</v>
      </c>
      <c r="AM813" s="1">
        <v>625.09</v>
      </c>
      <c r="AN813" s="1">
        <v>0</v>
      </c>
      <c r="AO813" s="1">
        <v>625.09</v>
      </c>
    </row>
    <row r="814" spans="1:41" x14ac:dyDescent="0.2">
      <c r="A814" s="2" t="s">
        <v>1593</v>
      </c>
      <c r="B814" s="22" t="s">
        <v>1594</v>
      </c>
      <c r="C814" s="5" t="s">
        <v>1595</v>
      </c>
      <c r="D814" s="1">
        <v>4080.6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100.05</v>
      </c>
      <c r="O814" s="1">
        <v>0</v>
      </c>
      <c r="P814" s="1">
        <v>0</v>
      </c>
      <c r="Q814" s="1">
        <v>0</v>
      </c>
      <c r="R814" s="1">
        <v>4180.6499999999996</v>
      </c>
      <c r="S814" s="1">
        <v>29.14</v>
      </c>
      <c r="T814" s="1">
        <v>52.45</v>
      </c>
      <c r="U814" s="1">
        <v>30.46</v>
      </c>
      <c r="V814" s="1">
        <v>0</v>
      </c>
      <c r="W814" s="1">
        <v>308.77999999999997</v>
      </c>
      <c r="X814" s="1">
        <v>308.77999999999997</v>
      </c>
      <c r="Y814" s="1">
        <v>0</v>
      </c>
      <c r="Z814" s="1">
        <v>0</v>
      </c>
      <c r="AA814" s="1">
        <v>0</v>
      </c>
      <c r="AB814" s="1">
        <v>-0.13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308.64999999999998</v>
      </c>
      <c r="AI814" s="1">
        <v>3872</v>
      </c>
      <c r="AJ814" s="1">
        <v>81.58</v>
      </c>
      <c r="AK814" s="1">
        <v>146.85</v>
      </c>
      <c r="AL814" s="1">
        <v>379.66</v>
      </c>
      <c r="AM814" s="1">
        <v>608.09</v>
      </c>
      <c r="AN814" s="1">
        <v>0</v>
      </c>
      <c r="AO814" s="1">
        <v>608.09</v>
      </c>
    </row>
    <row r="815" spans="1:41" x14ac:dyDescent="0.2">
      <c r="A815" s="2" t="s">
        <v>1596</v>
      </c>
      <c r="B815" s="22" t="s">
        <v>1597</v>
      </c>
      <c r="C815" s="5" t="s">
        <v>170</v>
      </c>
      <c r="D815" s="1">
        <v>10599.45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100.05</v>
      </c>
      <c r="O815" s="1">
        <v>0</v>
      </c>
      <c r="P815" s="1">
        <v>0</v>
      </c>
      <c r="Q815" s="1">
        <v>0</v>
      </c>
      <c r="R815" s="1">
        <v>10699.5</v>
      </c>
      <c r="S815" s="1">
        <v>76.23</v>
      </c>
      <c r="T815" s="1">
        <v>137.21</v>
      </c>
      <c r="U815" s="1">
        <v>107.7</v>
      </c>
      <c r="V815" s="1">
        <v>0</v>
      </c>
      <c r="W815" s="1">
        <v>1552.94</v>
      </c>
      <c r="X815" s="1">
        <v>1552.94</v>
      </c>
      <c r="Y815" s="1">
        <v>0</v>
      </c>
      <c r="Z815" s="1">
        <v>0</v>
      </c>
      <c r="AA815" s="1">
        <v>0</v>
      </c>
      <c r="AB815" s="1">
        <v>0.56000000000000005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1553.5</v>
      </c>
      <c r="AI815" s="1">
        <v>9146</v>
      </c>
      <c r="AJ815" s="1">
        <v>213.44</v>
      </c>
      <c r="AK815" s="1">
        <v>384.19</v>
      </c>
      <c r="AL815" s="1">
        <v>594.4</v>
      </c>
      <c r="AM815" s="1">
        <v>1192.03</v>
      </c>
      <c r="AN815" s="1">
        <v>0</v>
      </c>
      <c r="AO815" s="1">
        <v>1192.03</v>
      </c>
    </row>
    <row r="816" spans="1:41" x14ac:dyDescent="0.2">
      <c r="A816" s="2" t="s">
        <v>1598</v>
      </c>
      <c r="B816" s="22" t="s">
        <v>1599</v>
      </c>
      <c r="C816" s="5" t="s">
        <v>1546</v>
      </c>
      <c r="D816" s="1">
        <v>3658.5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100.05</v>
      </c>
      <c r="O816" s="1">
        <v>0</v>
      </c>
      <c r="P816" s="1">
        <v>0</v>
      </c>
      <c r="Q816" s="1">
        <v>0</v>
      </c>
      <c r="R816" s="1">
        <v>3758.55</v>
      </c>
      <c r="S816" s="1">
        <v>26.31</v>
      </c>
      <c r="T816" s="1">
        <v>47.36</v>
      </c>
      <c r="U816" s="1">
        <v>26.31</v>
      </c>
      <c r="V816" s="1">
        <v>0</v>
      </c>
      <c r="W816" s="1">
        <v>262.86</v>
      </c>
      <c r="X816" s="1">
        <v>262.86</v>
      </c>
      <c r="Y816" s="1">
        <v>0</v>
      </c>
      <c r="Z816" s="1">
        <v>0</v>
      </c>
      <c r="AA816" s="1">
        <v>0</v>
      </c>
      <c r="AB816" s="1">
        <v>0.69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263.55</v>
      </c>
      <c r="AI816" s="1">
        <v>3495</v>
      </c>
      <c r="AJ816" s="1">
        <v>73.67</v>
      </c>
      <c r="AK816" s="1">
        <v>132.61000000000001</v>
      </c>
      <c r="AL816" s="1">
        <v>368.1</v>
      </c>
      <c r="AM816" s="1">
        <v>574.38</v>
      </c>
      <c r="AN816" s="1">
        <v>0</v>
      </c>
      <c r="AO816" s="1">
        <v>574.38</v>
      </c>
    </row>
    <row r="817" spans="1:41" x14ac:dyDescent="0.2">
      <c r="A817" s="2" t="s">
        <v>1600</v>
      </c>
      <c r="B817" s="22" t="s">
        <v>1601</v>
      </c>
      <c r="C817" s="5" t="s">
        <v>1546</v>
      </c>
      <c r="D817" s="1">
        <v>3658.5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100.05</v>
      </c>
      <c r="O817" s="1">
        <v>0</v>
      </c>
      <c r="P817" s="1">
        <v>0</v>
      </c>
      <c r="Q817" s="1">
        <v>0</v>
      </c>
      <c r="R817" s="1">
        <v>3758.55</v>
      </c>
      <c r="S817" s="1">
        <v>26.31</v>
      </c>
      <c r="T817" s="1">
        <v>47.36</v>
      </c>
      <c r="U817" s="1">
        <v>26.31</v>
      </c>
      <c r="V817" s="1">
        <v>0</v>
      </c>
      <c r="W817" s="1">
        <v>262.86</v>
      </c>
      <c r="X817" s="1">
        <v>262.86</v>
      </c>
      <c r="Y817" s="1">
        <v>0</v>
      </c>
      <c r="Z817" s="1">
        <v>0</v>
      </c>
      <c r="AA817" s="1">
        <v>0</v>
      </c>
      <c r="AB817" s="1">
        <v>-0.31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262.55</v>
      </c>
      <c r="AI817" s="1">
        <v>3496</v>
      </c>
      <c r="AJ817" s="1">
        <v>73.67</v>
      </c>
      <c r="AK817" s="1">
        <v>132.61000000000001</v>
      </c>
      <c r="AL817" s="1">
        <v>368.1</v>
      </c>
      <c r="AM817" s="1">
        <v>574.38</v>
      </c>
      <c r="AN817" s="1">
        <v>0</v>
      </c>
      <c r="AO817" s="1">
        <v>574.38</v>
      </c>
    </row>
    <row r="818" spans="1:41" x14ac:dyDescent="0.2">
      <c r="A818" s="2" t="s">
        <v>1602</v>
      </c>
      <c r="B818" s="22" t="s">
        <v>1603</v>
      </c>
      <c r="C818" s="5" t="s">
        <v>1546</v>
      </c>
      <c r="D818" s="1">
        <v>3658.5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100.05</v>
      </c>
      <c r="O818" s="1">
        <v>0</v>
      </c>
      <c r="P818" s="1">
        <v>0</v>
      </c>
      <c r="Q818" s="1">
        <v>0</v>
      </c>
      <c r="R818" s="1">
        <v>3758.55</v>
      </c>
      <c r="S818" s="1">
        <v>26.31</v>
      </c>
      <c r="T818" s="1">
        <v>47.36</v>
      </c>
      <c r="U818" s="1">
        <v>26.31</v>
      </c>
      <c r="V818" s="1">
        <v>0</v>
      </c>
      <c r="W818" s="1">
        <v>262.86</v>
      </c>
      <c r="X818" s="1">
        <v>262.86</v>
      </c>
      <c r="Y818" s="1">
        <v>0</v>
      </c>
      <c r="Z818" s="1">
        <v>0</v>
      </c>
      <c r="AA818" s="1">
        <v>0</v>
      </c>
      <c r="AB818" s="1">
        <v>-0.31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262.55</v>
      </c>
      <c r="AI818" s="1">
        <v>3496</v>
      </c>
      <c r="AJ818" s="1">
        <v>73.67</v>
      </c>
      <c r="AK818" s="1">
        <v>132.61000000000001</v>
      </c>
      <c r="AL818" s="1">
        <v>368.1</v>
      </c>
      <c r="AM818" s="1">
        <v>574.38</v>
      </c>
      <c r="AN818" s="1">
        <v>0</v>
      </c>
      <c r="AO818" s="1">
        <v>574.38</v>
      </c>
    </row>
    <row r="819" spans="1:41" x14ac:dyDescent="0.2">
      <c r="A819" s="2" t="s">
        <v>1604</v>
      </c>
      <c r="B819" s="22" t="s">
        <v>1605</v>
      </c>
      <c r="C819" s="5" t="s">
        <v>1546</v>
      </c>
      <c r="D819" s="1">
        <v>3685.35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100.05</v>
      </c>
      <c r="O819" s="1">
        <v>0</v>
      </c>
      <c r="P819" s="1">
        <v>0</v>
      </c>
      <c r="Q819" s="1">
        <v>0</v>
      </c>
      <c r="R819" s="1">
        <v>3785.4</v>
      </c>
      <c r="S819" s="1">
        <v>26.5</v>
      </c>
      <c r="T819" s="1">
        <v>47.71</v>
      </c>
      <c r="U819" s="1">
        <v>26.5</v>
      </c>
      <c r="V819" s="1">
        <v>0</v>
      </c>
      <c r="W819" s="1">
        <v>265.77999999999997</v>
      </c>
      <c r="X819" s="1">
        <v>265.77999999999997</v>
      </c>
      <c r="Y819" s="1">
        <v>0</v>
      </c>
      <c r="Z819" s="1">
        <v>0</v>
      </c>
      <c r="AA819" s="1">
        <v>0</v>
      </c>
      <c r="AB819" s="1">
        <v>0.62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266.39999999999998</v>
      </c>
      <c r="AI819" s="1">
        <v>3519</v>
      </c>
      <c r="AJ819" s="1">
        <v>74.209999999999994</v>
      </c>
      <c r="AK819" s="1">
        <v>133.58000000000001</v>
      </c>
      <c r="AL819" s="1">
        <v>368.64</v>
      </c>
      <c r="AM819" s="1">
        <v>576.42999999999995</v>
      </c>
      <c r="AN819" s="1">
        <v>0</v>
      </c>
      <c r="AO819" s="1">
        <v>576.42999999999995</v>
      </c>
    </row>
    <row r="820" spans="1:41" x14ac:dyDescent="0.2">
      <c r="A820" s="2" t="s">
        <v>1606</v>
      </c>
      <c r="B820" s="22" t="s">
        <v>1607</v>
      </c>
      <c r="C820" s="5" t="s">
        <v>1546</v>
      </c>
      <c r="D820" s="1">
        <v>3658.5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100.05</v>
      </c>
      <c r="O820" s="1">
        <v>0</v>
      </c>
      <c r="P820" s="1">
        <v>0</v>
      </c>
      <c r="Q820" s="1">
        <v>0</v>
      </c>
      <c r="R820" s="1">
        <v>3758.55</v>
      </c>
      <c r="S820" s="1">
        <v>26.31</v>
      </c>
      <c r="T820" s="1">
        <v>47.36</v>
      </c>
      <c r="U820" s="1">
        <v>26.31</v>
      </c>
      <c r="V820" s="1">
        <v>0</v>
      </c>
      <c r="W820" s="1">
        <v>262.86</v>
      </c>
      <c r="X820" s="1">
        <v>262.86</v>
      </c>
      <c r="Y820" s="1">
        <v>0</v>
      </c>
      <c r="Z820" s="1">
        <v>0</v>
      </c>
      <c r="AA820" s="1">
        <v>0</v>
      </c>
      <c r="AB820" s="1">
        <v>-0.31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262.55</v>
      </c>
      <c r="AI820" s="1">
        <v>3496</v>
      </c>
      <c r="AJ820" s="1">
        <v>73.67</v>
      </c>
      <c r="AK820" s="1">
        <v>132.61000000000001</v>
      </c>
      <c r="AL820" s="1">
        <v>368.1</v>
      </c>
      <c r="AM820" s="1">
        <v>574.38</v>
      </c>
      <c r="AN820" s="1">
        <v>0</v>
      </c>
      <c r="AO820" s="1">
        <v>574.38</v>
      </c>
    </row>
    <row r="821" spans="1:41" x14ac:dyDescent="0.2">
      <c r="A821" s="2" t="s">
        <v>1608</v>
      </c>
      <c r="B821" s="22" t="s">
        <v>1609</v>
      </c>
      <c r="C821" s="5" t="s">
        <v>113</v>
      </c>
      <c r="D821" s="1">
        <v>3588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100.05</v>
      </c>
      <c r="O821" s="1">
        <v>0</v>
      </c>
      <c r="P821" s="1">
        <v>107.37</v>
      </c>
      <c r="Q821" s="1">
        <v>0</v>
      </c>
      <c r="R821" s="1">
        <v>3795.42</v>
      </c>
      <c r="S821" s="1">
        <v>25.8</v>
      </c>
      <c r="T821" s="1">
        <v>46.45</v>
      </c>
      <c r="U821" s="1">
        <v>25.8</v>
      </c>
      <c r="V821" s="1">
        <v>0</v>
      </c>
      <c r="W821" s="1">
        <v>266.87</v>
      </c>
      <c r="X821" s="1">
        <v>266.87</v>
      </c>
      <c r="Y821" s="1">
        <v>0</v>
      </c>
      <c r="Z821" s="1">
        <v>0</v>
      </c>
      <c r="AA821" s="1">
        <v>0</v>
      </c>
      <c r="AB821" s="1">
        <v>-0.45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266.42</v>
      </c>
      <c r="AI821" s="1">
        <v>3529</v>
      </c>
      <c r="AJ821" s="1">
        <v>72.25</v>
      </c>
      <c r="AK821" s="1">
        <v>130.05000000000001</v>
      </c>
      <c r="AL821" s="1">
        <v>366.68</v>
      </c>
      <c r="AM821" s="1">
        <v>568.98</v>
      </c>
      <c r="AN821" s="1">
        <v>0</v>
      </c>
      <c r="AO821" s="1">
        <v>568.98</v>
      </c>
    </row>
    <row r="822" spans="1:41" x14ac:dyDescent="0.2">
      <c r="A822" s="2" t="s">
        <v>1610</v>
      </c>
      <c r="B822" s="22" t="s">
        <v>1611</v>
      </c>
      <c r="C822" s="5" t="s">
        <v>113</v>
      </c>
      <c r="D822" s="1">
        <v>3323.4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100.05</v>
      </c>
      <c r="O822" s="1">
        <v>0</v>
      </c>
      <c r="P822" s="1">
        <v>0</v>
      </c>
      <c r="Q822" s="1">
        <v>0</v>
      </c>
      <c r="R822" s="1">
        <v>3423.45</v>
      </c>
      <c r="S822" s="1">
        <v>23.9</v>
      </c>
      <c r="T822" s="1">
        <v>43.02</v>
      </c>
      <c r="U822" s="1">
        <v>23.9</v>
      </c>
      <c r="V822" s="1">
        <v>0</v>
      </c>
      <c r="W822" s="1">
        <v>226.4</v>
      </c>
      <c r="X822" s="1">
        <v>226.4</v>
      </c>
      <c r="Y822" s="1">
        <v>0</v>
      </c>
      <c r="Z822" s="1">
        <v>0</v>
      </c>
      <c r="AA822" s="1">
        <v>0</v>
      </c>
      <c r="AB822" s="1">
        <v>0.05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226.45</v>
      </c>
      <c r="AI822" s="1">
        <v>3197</v>
      </c>
      <c r="AJ822" s="1">
        <v>66.92</v>
      </c>
      <c r="AK822" s="1">
        <v>120.46</v>
      </c>
      <c r="AL822" s="1">
        <v>361.35</v>
      </c>
      <c r="AM822" s="1">
        <v>548.73</v>
      </c>
      <c r="AN822" s="1">
        <v>0</v>
      </c>
      <c r="AO822" s="1">
        <v>548.73</v>
      </c>
    </row>
    <row r="823" spans="1:41" x14ac:dyDescent="0.2">
      <c r="A823" s="2" t="s">
        <v>1612</v>
      </c>
      <c r="B823" s="22" t="s">
        <v>1613</v>
      </c>
      <c r="C823" s="5" t="s">
        <v>1546</v>
      </c>
      <c r="D823" s="1">
        <v>3658.5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100.05</v>
      </c>
      <c r="O823" s="1">
        <v>0</v>
      </c>
      <c r="P823" s="1">
        <v>0</v>
      </c>
      <c r="Q823" s="1">
        <v>0</v>
      </c>
      <c r="R823" s="1">
        <v>3758.55</v>
      </c>
      <c r="S823" s="1">
        <v>26.31</v>
      </c>
      <c r="T823" s="1">
        <v>47.36</v>
      </c>
      <c r="U823" s="1">
        <v>26.31</v>
      </c>
      <c r="V823" s="1">
        <v>0</v>
      </c>
      <c r="W823" s="1">
        <v>262.86</v>
      </c>
      <c r="X823" s="1">
        <v>262.86</v>
      </c>
      <c r="Y823" s="1">
        <v>0</v>
      </c>
      <c r="Z823" s="1">
        <v>0</v>
      </c>
      <c r="AA823" s="1">
        <v>0</v>
      </c>
      <c r="AB823" s="1">
        <v>-0.31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262.55</v>
      </c>
      <c r="AI823" s="1">
        <v>3496</v>
      </c>
      <c r="AJ823" s="1">
        <v>73.67</v>
      </c>
      <c r="AK823" s="1">
        <v>132.61000000000001</v>
      </c>
      <c r="AL823" s="1">
        <v>368.1</v>
      </c>
      <c r="AM823" s="1">
        <v>574.38</v>
      </c>
      <c r="AN823" s="1">
        <v>0</v>
      </c>
      <c r="AO823" s="1">
        <v>574.38</v>
      </c>
    </row>
    <row r="824" spans="1:41" x14ac:dyDescent="0.2">
      <c r="A824" s="2" t="s">
        <v>1614</v>
      </c>
      <c r="B824" s="22" t="s">
        <v>1615</v>
      </c>
      <c r="C824" s="5" t="s">
        <v>1546</v>
      </c>
      <c r="D824" s="1">
        <v>3658.5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100.05</v>
      </c>
      <c r="O824" s="1">
        <v>0</v>
      </c>
      <c r="P824" s="1">
        <v>0</v>
      </c>
      <c r="Q824" s="1">
        <v>0</v>
      </c>
      <c r="R824" s="1">
        <v>3758.55</v>
      </c>
      <c r="S824" s="1">
        <v>26.31</v>
      </c>
      <c r="T824" s="1">
        <v>47.36</v>
      </c>
      <c r="U824" s="1">
        <v>26.31</v>
      </c>
      <c r="V824" s="1">
        <v>0</v>
      </c>
      <c r="W824" s="1">
        <v>262.86</v>
      </c>
      <c r="X824" s="1">
        <v>262.86</v>
      </c>
      <c r="Y824" s="1">
        <v>0</v>
      </c>
      <c r="Z824" s="1">
        <v>0</v>
      </c>
      <c r="AA824" s="1">
        <v>0</v>
      </c>
      <c r="AB824" s="1">
        <v>-0.31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262.55</v>
      </c>
      <c r="AI824" s="1">
        <v>3496</v>
      </c>
      <c r="AJ824" s="1">
        <v>73.67</v>
      </c>
      <c r="AK824" s="1">
        <v>132.61000000000001</v>
      </c>
      <c r="AL824" s="1">
        <v>368.1</v>
      </c>
      <c r="AM824" s="1">
        <v>574.38</v>
      </c>
      <c r="AN824" s="1">
        <v>0</v>
      </c>
      <c r="AO824" s="1">
        <v>574.38</v>
      </c>
    </row>
    <row r="825" spans="1:41" x14ac:dyDescent="0.2">
      <c r="A825" s="2" t="s">
        <v>1616</v>
      </c>
      <c r="B825" s="22" t="s">
        <v>1617</v>
      </c>
      <c r="C825" s="5" t="s">
        <v>1546</v>
      </c>
      <c r="D825" s="1">
        <v>3658.2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100.05</v>
      </c>
      <c r="O825" s="1">
        <v>0</v>
      </c>
      <c r="P825" s="1">
        <v>0</v>
      </c>
      <c r="Q825" s="1">
        <v>0</v>
      </c>
      <c r="R825" s="1">
        <v>3758.25</v>
      </c>
      <c r="S825" s="1">
        <v>26.31</v>
      </c>
      <c r="T825" s="1">
        <v>47.36</v>
      </c>
      <c r="U825" s="1">
        <v>26.31</v>
      </c>
      <c r="V825" s="1">
        <v>0</v>
      </c>
      <c r="W825" s="1">
        <v>262.83</v>
      </c>
      <c r="X825" s="1">
        <v>262.83</v>
      </c>
      <c r="Y825" s="1">
        <v>0</v>
      </c>
      <c r="Z825" s="1">
        <v>0</v>
      </c>
      <c r="AA825" s="1">
        <v>0</v>
      </c>
      <c r="AB825" s="1">
        <v>0.42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263.25</v>
      </c>
      <c r="AI825" s="1">
        <v>3495</v>
      </c>
      <c r="AJ825" s="1">
        <v>73.67</v>
      </c>
      <c r="AK825" s="1">
        <v>132.6</v>
      </c>
      <c r="AL825" s="1">
        <v>368.1</v>
      </c>
      <c r="AM825" s="1">
        <v>574.37</v>
      </c>
      <c r="AN825" s="1">
        <v>0</v>
      </c>
      <c r="AO825" s="1">
        <v>574.37</v>
      </c>
    </row>
    <row r="826" spans="1:41" x14ac:dyDescent="0.2">
      <c r="A826" s="2" t="s">
        <v>1618</v>
      </c>
      <c r="B826" s="22" t="s">
        <v>1619</v>
      </c>
      <c r="C826" s="5" t="s">
        <v>1620</v>
      </c>
      <c r="D826" s="1">
        <v>7125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100.05</v>
      </c>
      <c r="O826" s="1">
        <v>0</v>
      </c>
      <c r="P826" s="1">
        <v>0</v>
      </c>
      <c r="Q826" s="1">
        <v>0</v>
      </c>
      <c r="R826" s="1">
        <v>7225.05</v>
      </c>
      <c r="S826" s="1">
        <v>51.24</v>
      </c>
      <c r="T826" s="1">
        <v>92.24</v>
      </c>
      <c r="U826" s="1">
        <v>66.73</v>
      </c>
      <c r="V826" s="1">
        <v>0</v>
      </c>
      <c r="W826" s="1">
        <v>810.8</v>
      </c>
      <c r="X826" s="1">
        <v>810.8</v>
      </c>
      <c r="Y826" s="1">
        <v>0</v>
      </c>
      <c r="Z826" s="1">
        <v>0</v>
      </c>
      <c r="AA826" s="1">
        <v>0</v>
      </c>
      <c r="AB826" s="1">
        <v>-0.75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810.05</v>
      </c>
      <c r="AI826" s="1">
        <v>6415</v>
      </c>
      <c r="AJ826" s="1">
        <v>143.47999999999999</v>
      </c>
      <c r="AK826" s="1">
        <v>258.26</v>
      </c>
      <c r="AL826" s="1">
        <v>480.47</v>
      </c>
      <c r="AM826" s="1">
        <v>882.21</v>
      </c>
      <c r="AN826" s="1">
        <v>0</v>
      </c>
      <c r="AO826" s="1">
        <v>882.21</v>
      </c>
    </row>
    <row r="827" spans="1:41" x14ac:dyDescent="0.2">
      <c r="A827" s="2" t="s">
        <v>1621</v>
      </c>
      <c r="B827" s="22" t="s">
        <v>1622</v>
      </c>
      <c r="C827" s="5" t="s">
        <v>1546</v>
      </c>
      <c r="D827" s="1">
        <v>3658.5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100</v>
      </c>
      <c r="O827" s="1">
        <v>0</v>
      </c>
      <c r="P827" s="1">
        <v>0</v>
      </c>
      <c r="Q827" s="1">
        <v>0</v>
      </c>
      <c r="R827" s="1">
        <v>3758.5</v>
      </c>
      <c r="S827" s="1">
        <v>0</v>
      </c>
      <c r="T827" s="1">
        <v>0</v>
      </c>
      <c r="U827" s="1">
        <v>0</v>
      </c>
      <c r="V827" s="1">
        <v>0</v>
      </c>
      <c r="W827" s="1">
        <v>262.86</v>
      </c>
      <c r="X827" s="1">
        <v>262.86</v>
      </c>
      <c r="Y827" s="1">
        <v>0</v>
      </c>
      <c r="Z827" s="1">
        <v>0</v>
      </c>
      <c r="AA827" s="1">
        <v>0</v>
      </c>
      <c r="AB827" s="1">
        <v>-0.36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262.5</v>
      </c>
      <c r="AI827" s="1">
        <v>3496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</row>
    <row r="828" spans="1:41" x14ac:dyDescent="0.2">
      <c r="A828" s="2" t="s">
        <v>1623</v>
      </c>
      <c r="B828" s="22" t="s">
        <v>1624</v>
      </c>
      <c r="C828" s="5" t="s">
        <v>1546</v>
      </c>
      <c r="D828" s="1">
        <v>3658.5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100.05</v>
      </c>
      <c r="O828" s="1">
        <v>0</v>
      </c>
      <c r="P828" s="1">
        <v>0</v>
      </c>
      <c r="Q828" s="1">
        <v>0</v>
      </c>
      <c r="R828" s="1">
        <v>3758.55</v>
      </c>
      <c r="S828" s="1">
        <v>26.31</v>
      </c>
      <c r="T828" s="1">
        <v>47.36</v>
      </c>
      <c r="U828" s="1">
        <v>26.31</v>
      </c>
      <c r="V828" s="1">
        <v>0</v>
      </c>
      <c r="W828" s="1">
        <v>262.86</v>
      </c>
      <c r="X828" s="1">
        <v>262.86</v>
      </c>
      <c r="Y828" s="1">
        <v>0</v>
      </c>
      <c r="Z828" s="1">
        <v>0</v>
      </c>
      <c r="AA828" s="1">
        <v>0</v>
      </c>
      <c r="AB828" s="1">
        <v>-0.31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262.55</v>
      </c>
      <c r="AI828" s="1">
        <v>3496</v>
      </c>
      <c r="AJ828" s="1">
        <v>73.67</v>
      </c>
      <c r="AK828" s="1">
        <v>132.61000000000001</v>
      </c>
      <c r="AL828" s="1">
        <v>368.1</v>
      </c>
      <c r="AM828" s="1">
        <v>574.38</v>
      </c>
      <c r="AN828" s="1">
        <v>0</v>
      </c>
      <c r="AO828" s="1">
        <v>574.38</v>
      </c>
    </row>
    <row r="829" spans="1:41" x14ac:dyDescent="0.2">
      <c r="A829" s="2" t="s">
        <v>1625</v>
      </c>
      <c r="B829" s="22" t="s">
        <v>1626</v>
      </c>
      <c r="C829" s="5" t="s">
        <v>1546</v>
      </c>
      <c r="D829" s="1">
        <v>3658.5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100.05</v>
      </c>
      <c r="O829" s="1">
        <v>0</v>
      </c>
      <c r="P829" s="1">
        <v>0</v>
      </c>
      <c r="Q829" s="1">
        <v>0</v>
      </c>
      <c r="R829" s="1">
        <v>3758.55</v>
      </c>
      <c r="S829" s="1">
        <v>26.31</v>
      </c>
      <c r="T829" s="1">
        <v>47.36</v>
      </c>
      <c r="U829" s="1">
        <v>26.31</v>
      </c>
      <c r="V829" s="1">
        <v>0</v>
      </c>
      <c r="W829" s="1">
        <v>262.86</v>
      </c>
      <c r="X829" s="1">
        <v>262.86</v>
      </c>
      <c r="Y829" s="1">
        <v>0</v>
      </c>
      <c r="Z829" s="1">
        <v>0</v>
      </c>
      <c r="AA829" s="1">
        <v>0</v>
      </c>
      <c r="AB829" s="1">
        <v>-0.31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262.55</v>
      </c>
      <c r="AI829" s="1">
        <v>3496</v>
      </c>
      <c r="AJ829" s="1">
        <v>73.67</v>
      </c>
      <c r="AK829" s="1">
        <v>132.61000000000001</v>
      </c>
      <c r="AL829" s="1">
        <v>368.1</v>
      </c>
      <c r="AM829" s="1">
        <v>574.38</v>
      </c>
      <c r="AN829" s="1">
        <v>0</v>
      </c>
      <c r="AO829" s="1">
        <v>574.38</v>
      </c>
    </row>
    <row r="830" spans="1:41" s="3" customFormat="1" x14ac:dyDescent="0.2">
      <c r="A830" s="7" t="s">
        <v>63</v>
      </c>
      <c r="B830" s="23"/>
      <c r="C830" s="5"/>
      <c r="D830" s="3" t="s">
        <v>64</v>
      </c>
      <c r="E830" s="3" t="s">
        <v>64</v>
      </c>
      <c r="F830" s="3" t="s">
        <v>64</v>
      </c>
      <c r="G830" s="3" t="s">
        <v>64</v>
      </c>
      <c r="H830" s="3" t="s">
        <v>64</v>
      </c>
      <c r="I830" s="3" t="s">
        <v>64</v>
      </c>
      <c r="J830" s="3" t="s">
        <v>64</v>
      </c>
      <c r="K830" s="3" t="s">
        <v>64</v>
      </c>
      <c r="L830" s="3" t="s">
        <v>64</v>
      </c>
      <c r="M830" s="3" t="s">
        <v>64</v>
      </c>
      <c r="N830" s="3" t="s">
        <v>64</v>
      </c>
      <c r="O830" s="3" t="s">
        <v>64</v>
      </c>
      <c r="P830" s="3" t="s">
        <v>64</v>
      </c>
      <c r="Q830" s="3" t="s">
        <v>64</v>
      </c>
      <c r="R830" s="3" t="s">
        <v>64</v>
      </c>
      <c r="S830" s="3" t="s">
        <v>64</v>
      </c>
      <c r="T830" s="3" t="s">
        <v>64</v>
      </c>
      <c r="U830" s="3" t="s">
        <v>64</v>
      </c>
      <c r="V830" s="3" t="s">
        <v>64</v>
      </c>
      <c r="W830" s="3" t="s">
        <v>64</v>
      </c>
      <c r="X830" s="3" t="s">
        <v>64</v>
      </c>
      <c r="Y830" s="3" t="s">
        <v>64</v>
      </c>
      <c r="Z830" s="3" t="s">
        <v>64</v>
      </c>
      <c r="AA830" s="3" t="s">
        <v>64</v>
      </c>
      <c r="AB830" s="3" t="s">
        <v>64</v>
      </c>
      <c r="AC830" s="3" t="s">
        <v>64</v>
      </c>
      <c r="AD830" s="3" t="s">
        <v>64</v>
      </c>
      <c r="AE830" s="3" t="s">
        <v>64</v>
      </c>
      <c r="AF830" s="3" t="s">
        <v>64</v>
      </c>
      <c r="AG830" s="3" t="s">
        <v>64</v>
      </c>
      <c r="AH830" s="3" t="s">
        <v>64</v>
      </c>
      <c r="AI830" s="3" t="s">
        <v>64</v>
      </c>
      <c r="AJ830" s="3" t="s">
        <v>64</v>
      </c>
      <c r="AK830" s="3" t="s">
        <v>64</v>
      </c>
      <c r="AL830" s="3" t="s">
        <v>64</v>
      </c>
      <c r="AM830" s="3" t="s">
        <v>64</v>
      </c>
      <c r="AN830" s="3" t="s">
        <v>64</v>
      </c>
      <c r="AO830" s="3" t="s">
        <v>64</v>
      </c>
    </row>
    <row r="831" spans="1:41" x14ac:dyDescent="0.2">
      <c r="B831" s="22"/>
      <c r="D831" s="8">
        <v>158711.60999999999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3901.9</v>
      </c>
      <c r="O831" s="8">
        <v>0</v>
      </c>
      <c r="P831" s="8">
        <v>648.32000000000005</v>
      </c>
      <c r="Q831" s="8">
        <v>0</v>
      </c>
      <c r="R831" s="8">
        <v>163261.82999999999</v>
      </c>
      <c r="S831" s="8">
        <v>1112.68</v>
      </c>
      <c r="T831" s="8">
        <v>2002.9</v>
      </c>
      <c r="U831" s="8">
        <v>1194.08</v>
      </c>
      <c r="V831" s="8">
        <v>0</v>
      </c>
      <c r="W831" s="8">
        <v>13104.22</v>
      </c>
      <c r="X831" s="8">
        <v>13104.22</v>
      </c>
      <c r="Y831" s="8">
        <v>0</v>
      </c>
      <c r="Z831" s="8">
        <v>0</v>
      </c>
      <c r="AA831" s="8">
        <v>0</v>
      </c>
      <c r="AB831" s="8">
        <v>-4.67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13728.83</v>
      </c>
      <c r="AI831" s="8">
        <v>149533</v>
      </c>
      <c r="AJ831" s="8">
        <v>3115.56</v>
      </c>
      <c r="AK831" s="8">
        <v>5608.1</v>
      </c>
      <c r="AL831" s="8">
        <v>14527.75</v>
      </c>
      <c r="AM831" s="8">
        <v>23251.41</v>
      </c>
      <c r="AN831" s="8">
        <v>0</v>
      </c>
      <c r="AO831" s="8">
        <v>23251.41</v>
      </c>
    </row>
    <row r="832" spans="1:41" x14ac:dyDescent="0.2">
      <c r="B832" s="22"/>
    </row>
    <row r="833" spans="1:41" x14ac:dyDescent="0.2">
      <c r="A833" s="6" t="s">
        <v>1627</v>
      </c>
      <c r="B833" s="22"/>
    </row>
    <row r="834" spans="1:41" x14ac:dyDescent="0.2">
      <c r="A834" s="2" t="s">
        <v>1628</v>
      </c>
      <c r="B834" s="22" t="s">
        <v>1629</v>
      </c>
      <c r="C834" s="5" t="s">
        <v>210</v>
      </c>
      <c r="D834" s="1">
        <v>2110.65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100.05</v>
      </c>
      <c r="O834" s="1">
        <v>0</v>
      </c>
      <c r="P834" s="1">
        <v>122.29</v>
      </c>
      <c r="Q834" s="1">
        <v>0</v>
      </c>
      <c r="R834" s="1">
        <v>2332.9899999999998</v>
      </c>
      <c r="S834" s="1">
        <v>0</v>
      </c>
      <c r="T834" s="1">
        <v>0</v>
      </c>
      <c r="U834" s="1">
        <v>0</v>
      </c>
      <c r="V834" s="1">
        <v>0</v>
      </c>
      <c r="W834" s="1">
        <v>128.66</v>
      </c>
      <c r="X834" s="1">
        <v>0</v>
      </c>
      <c r="Y834" s="1">
        <v>0</v>
      </c>
      <c r="Z834" s="1">
        <v>0</v>
      </c>
      <c r="AA834" s="1">
        <v>0</v>
      </c>
      <c r="AB834" s="1">
        <v>-0.01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-0.01</v>
      </c>
      <c r="AI834" s="1">
        <v>2333</v>
      </c>
      <c r="AJ834" s="1">
        <v>57.48</v>
      </c>
      <c r="AK834" s="1">
        <v>103.46</v>
      </c>
      <c r="AL834" s="1">
        <v>351.91</v>
      </c>
      <c r="AM834" s="1">
        <v>512.85</v>
      </c>
      <c r="AN834" s="1">
        <v>0</v>
      </c>
      <c r="AO834" s="1">
        <v>512.85</v>
      </c>
    </row>
    <row r="835" spans="1:41" x14ac:dyDescent="0.2">
      <c r="A835" s="2" t="s">
        <v>1630</v>
      </c>
      <c r="B835" s="22" t="s">
        <v>1631</v>
      </c>
      <c r="C835" s="5" t="s">
        <v>1632</v>
      </c>
      <c r="D835" s="1">
        <v>3073.05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100.05</v>
      </c>
      <c r="O835" s="1">
        <v>0</v>
      </c>
      <c r="P835" s="1">
        <v>125.11</v>
      </c>
      <c r="Q835" s="1">
        <v>0</v>
      </c>
      <c r="R835" s="1">
        <v>3298.21</v>
      </c>
      <c r="S835" s="1">
        <v>22.02</v>
      </c>
      <c r="T835" s="1">
        <v>39.64</v>
      </c>
      <c r="U835" s="1">
        <v>22.02</v>
      </c>
      <c r="V835" s="1">
        <v>0</v>
      </c>
      <c r="W835" s="1">
        <v>212.77</v>
      </c>
      <c r="X835" s="1">
        <v>212.77</v>
      </c>
      <c r="Y835" s="1">
        <v>0</v>
      </c>
      <c r="Z835" s="1">
        <v>0</v>
      </c>
      <c r="AA835" s="1">
        <v>0</v>
      </c>
      <c r="AB835" s="1">
        <v>-0.56000000000000005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212.21</v>
      </c>
      <c r="AI835" s="1">
        <v>3086</v>
      </c>
      <c r="AJ835" s="1">
        <v>61.66</v>
      </c>
      <c r="AK835" s="1">
        <v>110.99</v>
      </c>
      <c r="AL835" s="1">
        <v>356.09</v>
      </c>
      <c r="AM835" s="1">
        <v>528.74</v>
      </c>
      <c r="AN835" s="1">
        <v>0</v>
      </c>
      <c r="AO835" s="1">
        <v>528.74</v>
      </c>
    </row>
    <row r="836" spans="1:41" x14ac:dyDescent="0.2">
      <c r="A836" s="2" t="s">
        <v>1633</v>
      </c>
      <c r="B836" s="22" t="s">
        <v>1634</v>
      </c>
      <c r="C836" s="5" t="s">
        <v>1635</v>
      </c>
      <c r="D836" s="1">
        <v>2814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100.05</v>
      </c>
      <c r="O836" s="1">
        <v>0</v>
      </c>
      <c r="P836" s="1">
        <v>145.38</v>
      </c>
      <c r="Q836" s="1">
        <v>0</v>
      </c>
      <c r="R836" s="1">
        <v>3059.43</v>
      </c>
      <c r="S836" s="1">
        <v>20.14</v>
      </c>
      <c r="T836" s="1">
        <v>36.25</v>
      </c>
      <c r="U836" s="1">
        <v>20.14</v>
      </c>
      <c r="V836" s="1">
        <v>0</v>
      </c>
      <c r="W836" s="1">
        <v>186.79</v>
      </c>
      <c r="X836" s="1">
        <v>186.79</v>
      </c>
      <c r="Y836" s="1">
        <v>0</v>
      </c>
      <c r="Z836" s="1">
        <v>0</v>
      </c>
      <c r="AA836" s="1">
        <v>0</v>
      </c>
      <c r="AB836" s="1">
        <v>0.64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187.43</v>
      </c>
      <c r="AI836" s="1">
        <v>2872</v>
      </c>
      <c r="AJ836" s="1">
        <v>56.4</v>
      </c>
      <c r="AK836" s="1">
        <v>101.51</v>
      </c>
      <c r="AL836" s="1">
        <v>350.83</v>
      </c>
      <c r="AM836" s="1">
        <v>508.74</v>
      </c>
      <c r="AN836" s="1">
        <v>0</v>
      </c>
      <c r="AO836" s="1">
        <v>508.74</v>
      </c>
    </row>
    <row r="837" spans="1:41" x14ac:dyDescent="0.2">
      <c r="A837" s="2" t="s">
        <v>1636</v>
      </c>
      <c r="B837" s="22" t="s">
        <v>1637</v>
      </c>
      <c r="C837" s="5" t="s">
        <v>113</v>
      </c>
      <c r="D837" s="1">
        <v>2814.15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100.05</v>
      </c>
      <c r="O837" s="1">
        <v>0</v>
      </c>
      <c r="P837" s="1">
        <v>0</v>
      </c>
      <c r="Q837" s="1">
        <v>0</v>
      </c>
      <c r="R837" s="1">
        <v>2914.2</v>
      </c>
      <c r="S837" s="1">
        <v>20.239999999999998</v>
      </c>
      <c r="T837" s="1">
        <v>36.43</v>
      </c>
      <c r="U837" s="1">
        <v>20.239999999999998</v>
      </c>
      <c r="V837" s="1">
        <v>0</v>
      </c>
      <c r="W837" s="1">
        <v>170.99</v>
      </c>
      <c r="X837" s="1">
        <v>170.99</v>
      </c>
      <c r="Y837" s="1">
        <v>0</v>
      </c>
      <c r="Z837" s="1">
        <v>0</v>
      </c>
      <c r="AA837" s="1">
        <v>0</v>
      </c>
      <c r="AB837" s="1">
        <v>-0.79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170.2</v>
      </c>
      <c r="AI837" s="1">
        <v>2744</v>
      </c>
      <c r="AJ837" s="1">
        <v>56.67</v>
      </c>
      <c r="AK837" s="1">
        <v>102</v>
      </c>
      <c r="AL837" s="1">
        <v>351.1</v>
      </c>
      <c r="AM837" s="1">
        <v>509.77</v>
      </c>
      <c r="AN837" s="1">
        <v>0</v>
      </c>
      <c r="AO837" s="1">
        <v>509.77</v>
      </c>
    </row>
    <row r="838" spans="1:41" x14ac:dyDescent="0.2">
      <c r="A838" s="2" t="s">
        <v>1638</v>
      </c>
      <c r="B838" s="22" t="s">
        <v>1639</v>
      </c>
      <c r="C838" s="5" t="s">
        <v>210</v>
      </c>
      <c r="D838" s="1">
        <v>2160.6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100.05</v>
      </c>
      <c r="O838" s="1">
        <v>0</v>
      </c>
      <c r="P838" s="1">
        <v>125.49</v>
      </c>
      <c r="Q838" s="1">
        <v>0</v>
      </c>
      <c r="R838" s="1">
        <v>2386.14</v>
      </c>
      <c r="S838" s="1">
        <v>0</v>
      </c>
      <c r="T838" s="1">
        <v>0</v>
      </c>
      <c r="U838" s="1">
        <v>0</v>
      </c>
      <c r="V838" s="1">
        <v>0</v>
      </c>
      <c r="W838" s="1">
        <v>132.06</v>
      </c>
      <c r="X838" s="1">
        <v>0</v>
      </c>
      <c r="Y838" s="1">
        <v>0</v>
      </c>
      <c r="Z838" s="1">
        <v>0</v>
      </c>
      <c r="AA838" s="1">
        <v>0</v>
      </c>
      <c r="AB838" s="1">
        <v>-0.86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-0.86</v>
      </c>
      <c r="AI838" s="1">
        <v>2387</v>
      </c>
      <c r="AJ838" s="1">
        <v>58.62</v>
      </c>
      <c r="AK838" s="1">
        <v>105.52</v>
      </c>
      <c r="AL838" s="1">
        <v>353.05</v>
      </c>
      <c r="AM838" s="1">
        <v>517.19000000000005</v>
      </c>
      <c r="AN838" s="1">
        <v>0</v>
      </c>
      <c r="AO838" s="1">
        <v>517.19000000000005</v>
      </c>
    </row>
    <row r="839" spans="1:41" x14ac:dyDescent="0.2">
      <c r="A839" s="2" t="s">
        <v>1640</v>
      </c>
      <c r="B839" s="22" t="s">
        <v>1641</v>
      </c>
      <c r="C839" s="5" t="s">
        <v>1372</v>
      </c>
      <c r="D839" s="1">
        <v>3323.4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100.05</v>
      </c>
      <c r="O839" s="1">
        <v>0</v>
      </c>
      <c r="P839" s="1">
        <v>125.1</v>
      </c>
      <c r="Q839" s="1">
        <v>0</v>
      </c>
      <c r="R839" s="1">
        <v>3548.55</v>
      </c>
      <c r="S839" s="1">
        <v>23.7</v>
      </c>
      <c r="T839" s="1">
        <v>42.66</v>
      </c>
      <c r="U839" s="1">
        <v>23.7</v>
      </c>
      <c r="V839" s="1">
        <v>0</v>
      </c>
      <c r="W839" s="1">
        <v>240.01</v>
      </c>
      <c r="X839" s="1">
        <v>240.01</v>
      </c>
      <c r="Y839" s="1">
        <v>0</v>
      </c>
      <c r="Z839" s="1">
        <v>0</v>
      </c>
      <c r="AA839" s="1">
        <v>0</v>
      </c>
      <c r="AB839" s="1">
        <v>0.54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240.55</v>
      </c>
      <c r="AI839" s="1">
        <v>3308</v>
      </c>
      <c r="AJ839" s="1">
        <v>66.37</v>
      </c>
      <c r="AK839" s="1">
        <v>119.46</v>
      </c>
      <c r="AL839" s="1">
        <v>360.8</v>
      </c>
      <c r="AM839" s="1">
        <v>546.63</v>
      </c>
      <c r="AN839" s="1">
        <v>0</v>
      </c>
      <c r="AO839" s="1">
        <v>546.63</v>
      </c>
    </row>
    <row r="840" spans="1:41" x14ac:dyDescent="0.2">
      <c r="A840" s="2" t="s">
        <v>1642</v>
      </c>
      <c r="B840" s="22" t="s">
        <v>1643</v>
      </c>
      <c r="C840" s="5" t="s">
        <v>210</v>
      </c>
      <c r="D840" s="1">
        <v>5401.65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100.05</v>
      </c>
      <c r="O840" s="1">
        <v>0</v>
      </c>
      <c r="P840" s="1">
        <v>125.11</v>
      </c>
      <c r="Q840" s="1">
        <v>0</v>
      </c>
      <c r="R840" s="1">
        <v>5626.81</v>
      </c>
      <c r="S840" s="1">
        <v>38.85</v>
      </c>
      <c r="T840" s="1">
        <v>69.92</v>
      </c>
      <c r="U840" s="1">
        <v>46.39</v>
      </c>
      <c r="V840" s="1">
        <v>0</v>
      </c>
      <c r="W840" s="1">
        <v>506.43</v>
      </c>
      <c r="X840" s="1">
        <v>506.43</v>
      </c>
      <c r="Y840" s="1">
        <v>0</v>
      </c>
      <c r="Z840" s="1">
        <v>0</v>
      </c>
      <c r="AA840" s="1">
        <v>0</v>
      </c>
      <c r="AB840" s="1">
        <v>0.38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506.81</v>
      </c>
      <c r="AI840" s="1">
        <v>5120</v>
      </c>
      <c r="AJ840" s="1">
        <v>108.77</v>
      </c>
      <c r="AK840" s="1">
        <v>195.79</v>
      </c>
      <c r="AL840" s="1">
        <v>423.94</v>
      </c>
      <c r="AM840" s="1">
        <v>728.5</v>
      </c>
      <c r="AN840" s="1">
        <v>0</v>
      </c>
      <c r="AO840" s="1">
        <v>728.5</v>
      </c>
    </row>
    <row r="841" spans="1:41" x14ac:dyDescent="0.2">
      <c r="A841" s="2" t="s">
        <v>1644</v>
      </c>
      <c r="B841" s="22" t="s">
        <v>1645</v>
      </c>
      <c r="C841" s="5" t="s">
        <v>748</v>
      </c>
      <c r="D841" s="1">
        <v>3095.55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100.05</v>
      </c>
      <c r="O841" s="1">
        <v>0</v>
      </c>
      <c r="P841" s="1">
        <v>125.1</v>
      </c>
      <c r="Q841" s="1">
        <v>0</v>
      </c>
      <c r="R841" s="1">
        <v>3320.7</v>
      </c>
      <c r="S841" s="1">
        <v>19.87</v>
      </c>
      <c r="T841" s="1">
        <v>35.76</v>
      </c>
      <c r="U841" s="1">
        <v>19.87</v>
      </c>
      <c r="V841" s="1">
        <v>0</v>
      </c>
      <c r="W841" s="1">
        <v>215.22</v>
      </c>
      <c r="X841" s="1">
        <v>215.22</v>
      </c>
      <c r="Y841" s="1">
        <v>0</v>
      </c>
      <c r="Z841" s="1">
        <v>0</v>
      </c>
      <c r="AA841" s="1">
        <v>0</v>
      </c>
      <c r="AB841" s="1">
        <v>-0.52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214.7</v>
      </c>
      <c r="AI841" s="1">
        <v>3106</v>
      </c>
      <c r="AJ841" s="1">
        <v>55.63</v>
      </c>
      <c r="AK841" s="1">
        <v>100.13</v>
      </c>
      <c r="AL841" s="1">
        <v>350.06</v>
      </c>
      <c r="AM841" s="1">
        <v>505.82</v>
      </c>
      <c r="AN841" s="1">
        <v>0</v>
      </c>
      <c r="AO841" s="1">
        <v>505.82</v>
      </c>
    </row>
    <row r="842" spans="1:41" x14ac:dyDescent="0.2">
      <c r="A842" s="2" t="s">
        <v>1646</v>
      </c>
      <c r="B842" s="22" t="s">
        <v>1647</v>
      </c>
      <c r="C842" s="5" t="s">
        <v>210</v>
      </c>
      <c r="D842" s="1">
        <v>3000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100.05</v>
      </c>
      <c r="O842" s="1">
        <v>0</v>
      </c>
      <c r="P842" s="1">
        <v>145.38</v>
      </c>
      <c r="Q842" s="1">
        <v>0</v>
      </c>
      <c r="R842" s="1">
        <v>3245.43</v>
      </c>
      <c r="S842" s="1">
        <v>21.58</v>
      </c>
      <c r="T842" s="1">
        <v>38.840000000000003</v>
      </c>
      <c r="U842" s="1">
        <v>21.58</v>
      </c>
      <c r="V842" s="1">
        <v>0</v>
      </c>
      <c r="W842" s="1">
        <v>207.03</v>
      </c>
      <c r="X842" s="1">
        <v>207.03</v>
      </c>
      <c r="Y842" s="1">
        <v>0</v>
      </c>
      <c r="Z842" s="1">
        <v>0</v>
      </c>
      <c r="AA842" s="1">
        <v>0</v>
      </c>
      <c r="AB842" s="1">
        <v>0.4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207.43</v>
      </c>
      <c r="AI842" s="1">
        <v>3038</v>
      </c>
      <c r="AJ842" s="1">
        <v>60.41</v>
      </c>
      <c r="AK842" s="1">
        <v>108.74</v>
      </c>
      <c r="AL842" s="1">
        <v>354.84</v>
      </c>
      <c r="AM842" s="1">
        <v>523.99</v>
      </c>
      <c r="AN842" s="1">
        <v>0</v>
      </c>
      <c r="AO842" s="1">
        <v>523.99</v>
      </c>
    </row>
    <row r="843" spans="1:41" x14ac:dyDescent="0.2">
      <c r="A843" s="2" t="s">
        <v>1648</v>
      </c>
      <c r="B843" s="22" t="s">
        <v>1649</v>
      </c>
      <c r="C843" s="5" t="s">
        <v>210</v>
      </c>
      <c r="D843" s="1">
        <v>2499.9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100.05</v>
      </c>
      <c r="O843" s="1">
        <v>0</v>
      </c>
      <c r="P843" s="1">
        <v>150.66</v>
      </c>
      <c r="Q843" s="1">
        <v>0</v>
      </c>
      <c r="R843" s="1">
        <v>2750.61</v>
      </c>
      <c r="S843" s="1">
        <v>0</v>
      </c>
      <c r="T843" s="1">
        <v>0</v>
      </c>
      <c r="U843" s="1">
        <v>0</v>
      </c>
      <c r="V843" s="1">
        <v>0</v>
      </c>
      <c r="W843" s="1">
        <v>155.38999999999999</v>
      </c>
      <c r="X843" s="1">
        <v>155.38999999999999</v>
      </c>
      <c r="Y843" s="1">
        <v>0</v>
      </c>
      <c r="Z843" s="1">
        <v>0</v>
      </c>
      <c r="AA843" s="1">
        <v>0</v>
      </c>
      <c r="AB843" s="1">
        <v>0.22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155.61000000000001</v>
      </c>
      <c r="AI843" s="1">
        <v>2595</v>
      </c>
      <c r="AJ843" s="1">
        <v>68.319999999999993</v>
      </c>
      <c r="AK843" s="1">
        <v>122.97</v>
      </c>
      <c r="AL843" s="1">
        <v>362.75</v>
      </c>
      <c r="AM843" s="1">
        <v>554.04</v>
      </c>
      <c r="AN843" s="1">
        <v>0</v>
      </c>
      <c r="AO843" s="1">
        <v>554.04</v>
      </c>
    </row>
    <row r="844" spans="1:41" x14ac:dyDescent="0.2">
      <c r="A844" s="2" t="s">
        <v>1650</v>
      </c>
      <c r="B844" s="22" t="s">
        <v>1651</v>
      </c>
      <c r="C844" s="5" t="s">
        <v>170</v>
      </c>
      <c r="D844" s="1">
        <v>10594.95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100.05</v>
      </c>
      <c r="O844" s="1">
        <v>0</v>
      </c>
      <c r="P844" s="1">
        <v>0</v>
      </c>
      <c r="Q844" s="1">
        <v>0</v>
      </c>
      <c r="R844" s="1">
        <v>10695</v>
      </c>
      <c r="S844" s="1">
        <v>76.2</v>
      </c>
      <c r="T844" s="1">
        <v>137.15</v>
      </c>
      <c r="U844" s="1">
        <v>107.65</v>
      </c>
      <c r="V844" s="1">
        <v>0</v>
      </c>
      <c r="W844" s="1">
        <v>1551.98</v>
      </c>
      <c r="X844" s="1">
        <v>1551.98</v>
      </c>
      <c r="Y844" s="1">
        <v>0</v>
      </c>
      <c r="Z844" s="1">
        <v>0</v>
      </c>
      <c r="AA844" s="1">
        <v>0</v>
      </c>
      <c r="AB844" s="1">
        <v>0.02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1552</v>
      </c>
      <c r="AI844" s="1">
        <v>9143</v>
      </c>
      <c r="AJ844" s="1">
        <v>213.35</v>
      </c>
      <c r="AK844" s="1">
        <v>384.03</v>
      </c>
      <c r="AL844" s="1">
        <v>594.26</v>
      </c>
      <c r="AM844" s="1">
        <v>1191.6400000000001</v>
      </c>
      <c r="AN844" s="1">
        <v>0</v>
      </c>
      <c r="AO844" s="1">
        <v>1191.6400000000001</v>
      </c>
    </row>
    <row r="845" spans="1:41" x14ac:dyDescent="0.2">
      <c r="A845" s="2" t="s">
        <v>1652</v>
      </c>
      <c r="B845" s="22" t="s">
        <v>1653</v>
      </c>
      <c r="C845" s="5" t="s">
        <v>113</v>
      </c>
      <c r="D845" s="1">
        <v>2500.0500000000002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100.05</v>
      </c>
      <c r="O845" s="1">
        <v>0</v>
      </c>
      <c r="P845" s="1">
        <v>150.66999999999999</v>
      </c>
      <c r="Q845" s="1">
        <v>0</v>
      </c>
      <c r="R845" s="1">
        <v>2750.77</v>
      </c>
      <c r="S845" s="1">
        <v>0</v>
      </c>
      <c r="T845" s="1">
        <v>0</v>
      </c>
      <c r="U845" s="1">
        <v>0</v>
      </c>
      <c r="V845" s="1">
        <v>0</v>
      </c>
      <c r="W845" s="1">
        <v>155.4</v>
      </c>
      <c r="X845" s="1">
        <v>155.4</v>
      </c>
      <c r="Y845" s="1">
        <v>0</v>
      </c>
      <c r="Z845" s="1">
        <v>0</v>
      </c>
      <c r="AA845" s="1">
        <v>0</v>
      </c>
      <c r="AB845" s="1">
        <v>0.37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155.77000000000001</v>
      </c>
      <c r="AI845" s="1">
        <v>2595</v>
      </c>
      <c r="AJ845" s="1">
        <v>68.319999999999993</v>
      </c>
      <c r="AK845" s="1">
        <v>122.98</v>
      </c>
      <c r="AL845" s="1">
        <v>362.75</v>
      </c>
      <c r="AM845" s="1">
        <v>554.04999999999995</v>
      </c>
      <c r="AN845" s="1">
        <v>0</v>
      </c>
      <c r="AO845" s="1">
        <v>554.04999999999995</v>
      </c>
    </row>
    <row r="846" spans="1:41" x14ac:dyDescent="0.2">
      <c r="A846" s="2" t="s">
        <v>1654</v>
      </c>
      <c r="B846" s="22" t="s">
        <v>1655</v>
      </c>
      <c r="C846" s="5" t="s">
        <v>113</v>
      </c>
      <c r="D846" s="1">
        <v>4440.75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100.05</v>
      </c>
      <c r="O846" s="1">
        <v>0</v>
      </c>
      <c r="P846" s="1">
        <v>0</v>
      </c>
      <c r="Q846" s="1">
        <v>0</v>
      </c>
      <c r="R846" s="1">
        <v>4540.8</v>
      </c>
      <c r="S846" s="1">
        <v>31.94</v>
      </c>
      <c r="T846" s="1">
        <v>57.49</v>
      </c>
      <c r="U846" s="1">
        <v>35.049999999999997</v>
      </c>
      <c r="V846" s="1">
        <v>0</v>
      </c>
      <c r="W846" s="1">
        <v>347.97</v>
      </c>
      <c r="X846" s="1">
        <v>347.97</v>
      </c>
      <c r="Y846" s="1">
        <v>0</v>
      </c>
      <c r="Z846" s="1">
        <v>0</v>
      </c>
      <c r="AA846" s="1">
        <v>0</v>
      </c>
      <c r="AB846" s="1">
        <v>-0.17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347.8</v>
      </c>
      <c r="AI846" s="1">
        <v>4193</v>
      </c>
      <c r="AJ846" s="1">
        <v>89.42</v>
      </c>
      <c r="AK846" s="1">
        <v>160.96</v>
      </c>
      <c r="AL846" s="1">
        <v>392.43</v>
      </c>
      <c r="AM846" s="1">
        <v>642.80999999999995</v>
      </c>
      <c r="AN846" s="1">
        <v>0</v>
      </c>
      <c r="AO846" s="1">
        <v>642.80999999999995</v>
      </c>
    </row>
    <row r="847" spans="1:41" x14ac:dyDescent="0.2">
      <c r="A847" s="2" t="s">
        <v>1656</v>
      </c>
      <c r="B847" s="22" t="s">
        <v>1657</v>
      </c>
      <c r="C847" s="5" t="s">
        <v>113</v>
      </c>
      <c r="D847" s="1">
        <v>2190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100.05</v>
      </c>
      <c r="O847" s="1">
        <v>0</v>
      </c>
      <c r="P847" s="1">
        <v>0</v>
      </c>
      <c r="Q847" s="1">
        <v>0</v>
      </c>
      <c r="R847" s="1">
        <v>2290.0500000000002</v>
      </c>
      <c r="S847" s="1">
        <v>0</v>
      </c>
      <c r="T847" s="1">
        <v>0</v>
      </c>
      <c r="U847" s="1">
        <v>0</v>
      </c>
      <c r="V847" s="1">
        <v>0</v>
      </c>
      <c r="W847" s="1">
        <v>125.91</v>
      </c>
      <c r="X847" s="1">
        <v>0</v>
      </c>
      <c r="Y847" s="1">
        <v>0</v>
      </c>
      <c r="Z847" s="1">
        <v>0</v>
      </c>
      <c r="AA847" s="1">
        <v>0</v>
      </c>
      <c r="AB847" s="1">
        <v>0.05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0.05</v>
      </c>
      <c r="AI847" s="1">
        <v>2290</v>
      </c>
      <c r="AJ847" s="1">
        <v>59.85</v>
      </c>
      <c r="AK847" s="1">
        <v>107.73</v>
      </c>
      <c r="AL847" s="1">
        <v>354.28</v>
      </c>
      <c r="AM847" s="1">
        <v>521.86</v>
      </c>
      <c r="AN847" s="1">
        <v>0</v>
      </c>
      <c r="AO847" s="1">
        <v>521.86</v>
      </c>
    </row>
    <row r="848" spans="1:41" x14ac:dyDescent="0.2">
      <c r="A848" s="2" t="s">
        <v>1658</v>
      </c>
      <c r="B848" s="22" t="s">
        <v>1659</v>
      </c>
      <c r="C848" s="5" t="s">
        <v>113</v>
      </c>
      <c r="D848" s="1">
        <v>2640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100.05</v>
      </c>
      <c r="O848" s="1">
        <v>0</v>
      </c>
      <c r="P848" s="1">
        <v>145.38</v>
      </c>
      <c r="Q848" s="1">
        <v>0</v>
      </c>
      <c r="R848" s="1">
        <v>2885.43</v>
      </c>
      <c r="S848" s="1">
        <v>18.829999999999998</v>
      </c>
      <c r="T848" s="1">
        <v>33.89</v>
      </c>
      <c r="U848" s="1">
        <v>18.829999999999998</v>
      </c>
      <c r="V848" s="1">
        <v>0</v>
      </c>
      <c r="W848" s="1">
        <v>167.86</v>
      </c>
      <c r="X848" s="1">
        <v>167.86</v>
      </c>
      <c r="Y848" s="1">
        <v>0</v>
      </c>
      <c r="Z848" s="1">
        <v>0</v>
      </c>
      <c r="AA848" s="1">
        <v>0</v>
      </c>
      <c r="AB848" s="1">
        <v>0.56999999999999995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168.43</v>
      </c>
      <c r="AI848" s="1">
        <v>2717</v>
      </c>
      <c r="AJ848" s="1">
        <v>52.72</v>
      </c>
      <c r="AK848" s="1">
        <v>94.89</v>
      </c>
      <c r="AL848" s="1">
        <v>347.15</v>
      </c>
      <c r="AM848" s="1">
        <v>494.76</v>
      </c>
      <c r="AN848" s="1">
        <v>0</v>
      </c>
      <c r="AO848" s="1">
        <v>494.76</v>
      </c>
    </row>
    <row r="849" spans="1:41" x14ac:dyDescent="0.2">
      <c r="A849" s="2" t="s">
        <v>1660</v>
      </c>
      <c r="B849" s="22" t="s">
        <v>1661</v>
      </c>
      <c r="C849" s="5" t="s">
        <v>210</v>
      </c>
      <c r="D849" s="1">
        <v>3000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100.05</v>
      </c>
      <c r="O849" s="1">
        <v>0</v>
      </c>
      <c r="P849" s="1">
        <v>145.38</v>
      </c>
      <c r="Q849" s="1">
        <v>0</v>
      </c>
      <c r="R849" s="1">
        <v>3245.43</v>
      </c>
      <c r="S849" s="1">
        <v>21.58</v>
      </c>
      <c r="T849" s="1">
        <v>38.840000000000003</v>
      </c>
      <c r="U849" s="1">
        <v>21.58</v>
      </c>
      <c r="V849" s="1">
        <v>0</v>
      </c>
      <c r="W849" s="1">
        <v>207.03</v>
      </c>
      <c r="X849" s="1">
        <v>207.03</v>
      </c>
      <c r="Y849" s="1">
        <v>0</v>
      </c>
      <c r="Z849" s="1">
        <v>0</v>
      </c>
      <c r="AA849" s="1">
        <v>0</v>
      </c>
      <c r="AB849" s="1">
        <v>-0.6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206.43</v>
      </c>
      <c r="AI849" s="1">
        <v>3039</v>
      </c>
      <c r="AJ849" s="1">
        <v>60.41</v>
      </c>
      <c r="AK849" s="1">
        <v>108.74</v>
      </c>
      <c r="AL849" s="1">
        <v>354.84</v>
      </c>
      <c r="AM849" s="1">
        <v>523.99</v>
      </c>
      <c r="AN849" s="1">
        <v>0</v>
      </c>
      <c r="AO849" s="1">
        <v>523.99</v>
      </c>
    </row>
    <row r="850" spans="1:41" x14ac:dyDescent="0.2">
      <c r="A850" s="2" t="s">
        <v>1662</v>
      </c>
      <c r="B850" s="22" t="s">
        <v>1663</v>
      </c>
      <c r="C850" s="5" t="s">
        <v>210</v>
      </c>
      <c r="D850" s="1">
        <v>3489.6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100.05</v>
      </c>
      <c r="O850" s="1">
        <v>0</v>
      </c>
      <c r="P850" s="1">
        <v>125.11</v>
      </c>
      <c r="Q850" s="1">
        <v>0</v>
      </c>
      <c r="R850" s="1">
        <v>3714.76</v>
      </c>
      <c r="S850" s="1">
        <v>24.92</v>
      </c>
      <c r="T850" s="1">
        <v>44.85</v>
      </c>
      <c r="U850" s="1">
        <v>24.92</v>
      </c>
      <c r="V850" s="1">
        <v>0</v>
      </c>
      <c r="W850" s="1">
        <v>258.08999999999997</v>
      </c>
      <c r="X850" s="1">
        <v>258.08999999999997</v>
      </c>
      <c r="Y850" s="1">
        <v>0</v>
      </c>
      <c r="Z850" s="1">
        <v>0</v>
      </c>
      <c r="AA850" s="1">
        <v>0</v>
      </c>
      <c r="AB850" s="1">
        <v>-0.33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257.76</v>
      </c>
      <c r="AI850" s="1">
        <v>3457</v>
      </c>
      <c r="AJ850" s="1">
        <v>69.77</v>
      </c>
      <c r="AK850" s="1">
        <v>125.58</v>
      </c>
      <c r="AL850" s="1">
        <v>364.2</v>
      </c>
      <c r="AM850" s="1">
        <v>559.54999999999995</v>
      </c>
      <c r="AN850" s="1">
        <v>0</v>
      </c>
      <c r="AO850" s="1">
        <v>559.54999999999995</v>
      </c>
    </row>
    <row r="851" spans="1:41" x14ac:dyDescent="0.2">
      <c r="A851" s="2" t="s">
        <v>1664</v>
      </c>
      <c r="B851" s="22" t="s">
        <v>1665</v>
      </c>
      <c r="C851" s="5" t="s">
        <v>113</v>
      </c>
      <c r="D851" s="1">
        <v>2640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100.05</v>
      </c>
      <c r="O851" s="1">
        <v>0</v>
      </c>
      <c r="P851" s="1">
        <v>145.38</v>
      </c>
      <c r="Q851" s="1">
        <v>0</v>
      </c>
      <c r="R851" s="1">
        <v>2885.43</v>
      </c>
      <c r="S851" s="1">
        <v>18.829999999999998</v>
      </c>
      <c r="T851" s="1">
        <v>33.89</v>
      </c>
      <c r="U851" s="1">
        <v>18.829999999999998</v>
      </c>
      <c r="V851" s="1">
        <v>0</v>
      </c>
      <c r="W851" s="1">
        <v>167.86</v>
      </c>
      <c r="X851" s="1">
        <v>167.86</v>
      </c>
      <c r="Y851" s="1">
        <v>0</v>
      </c>
      <c r="Z851" s="1">
        <v>0</v>
      </c>
      <c r="AA851" s="1">
        <v>0</v>
      </c>
      <c r="AB851" s="1">
        <v>-0.43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167.43</v>
      </c>
      <c r="AI851" s="1">
        <v>2718</v>
      </c>
      <c r="AJ851" s="1">
        <v>52.72</v>
      </c>
      <c r="AK851" s="1">
        <v>94.89</v>
      </c>
      <c r="AL851" s="1">
        <v>347.15</v>
      </c>
      <c r="AM851" s="1">
        <v>494.76</v>
      </c>
      <c r="AN851" s="1">
        <v>0</v>
      </c>
      <c r="AO851" s="1">
        <v>494.76</v>
      </c>
    </row>
    <row r="852" spans="1:41" s="3" customFormat="1" x14ac:dyDescent="0.2">
      <c r="A852" s="7" t="s">
        <v>63</v>
      </c>
      <c r="B852" s="23"/>
      <c r="C852" s="5"/>
      <c r="D852" s="3" t="s">
        <v>64</v>
      </c>
      <c r="E852" s="3" t="s">
        <v>64</v>
      </c>
      <c r="F852" s="3" t="s">
        <v>64</v>
      </c>
      <c r="G852" s="3" t="s">
        <v>64</v>
      </c>
      <c r="H852" s="3" t="s">
        <v>64</v>
      </c>
      <c r="I852" s="3" t="s">
        <v>64</v>
      </c>
      <c r="J852" s="3" t="s">
        <v>64</v>
      </c>
      <c r="K852" s="3" t="s">
        <v>64</v>
      </c>
      <c r="L852" s="3" t="s">
        <v>64</v>
      </c>
      <c r="M852" s="3" t="s">
        <v>64</v>
      </c>
      <c r="N852" s="3" t="s">
        <v>64</v>
      </c>
      <c r="O852" s="3" t="s">
        <v>64</v>
      </c>
      <c r="P852" s="3" t="s">
        <v>64</v>
      </c>
      <c r="Q852" s="3" t="s">
        <v>64</v>
      </c>
      <c r="R852" s="3" t="s">
        <v>64</v>
      </c>
      <c r="S852" s="3" t="s">
        <v>64</v>
      </c>
      <c r="T852" s="3" t="s">
        <v>64</v>
      </c>
      <c r="U852" s="3" t="s">
        <v>64</v>
      </c>
      <c r="V852" s="3" t="s">
        <v>64</v>
      </c>
      <c r="W852" s="3" t="s">
        <v>64</v>
      </c>
      <c r="X852" s="3" t="s">
        <v>64</v>
      </c>
      <c r="Y852" s="3" t="s">
        <v>64</v>
      </c>
      <c r="Z852" s="3" t="s">
        <v>64</v>
      </c>
      <c r="AA852" s="3" t="s">
        <v>64</v>
      </c>
      <c r="AB852" s="3" t="s">
        <v>64</v>
      </c>
      <c r="AC852" s="3" t="s">
        <v>64</v>
      </c>
      <c r="AD852" s="3" t="s">
        <v>64</v>
      </c>
      <c r="AE852" s="3" t="s">
        <v>64</v>
      </c>
      <c r="AF852" s="3" t="s">
        <v>64</v>
      </c>
      <c r="AG852" s="3" t="s">
        <v>64</v>
      </c>
      <c r="AH852" s="3" t="s">
        <v>64</v>
      </c>
      <c r="AI852" s="3" t="s">
        <v>64</v>
      </c>
      <c r="AJ852" s="3" t="s">
        <v>64</v>
      </c>
      <c r="AK852" s="3" t="s">
        <v>64</v>
      </c>
      <c r="AL852" s="3" t="s">
        <v>64</v>
      </c>
      <c r="AM852" s="3" t="s">
        <v>64</v>
      </c>
      <c r="AN852" s="3" t="s">
        <v>64</v>
      </c>
      <c r="AO852" s="3" t="s">
        <v>64</v>
      </c>
    </row>
    <row r="853" spans="1:41" x14ac:dyDescent="0.2">
      <c r="B853" s="22"/>
      <c r="D853" s="8">
        <v>61788.3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1800.9</v>
      </c>
      <c r="O853" s="8">
        <v>0</v>
      </c>
      <c r="P853" s="8">
        <v>1901.54</v>
      </c>
      <c r="Q853" s="8">
        <v>0</v>
      </c>
      <c r="R853" s="8">
        <v>65490.74</v>
      </c>
      <c r="S853" s="8">
        <v>358.7</v>
      </c>
      <c r="T853" s="8">
        <v>645.61</v>
      </c>
      <c r="U853" s="8">
        <v>400.8</v>
      </c>
      <c r="V853" s="8">
        <v>0</v>
      </c>
      <c r="W853" s="8">
        <v>5137.45</v>
      </c>
      <c r="X853" s="8">
        <v>4750.82</v>
      </c>
      <c r="Y853" s="8">
        <v>0</v>
      </c>
      <c r="Z853" s="8">
        <v>0</v>
      </c>
      <c r="AA853" s="8">
        <v>0</v>
      </c>
      <c r="AB853" s="8">
        <v>-1.08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4749.74</v>
      </c>
      <c r="AI853" s="8">
        <v>60741</v>
      </c>
      <c r="AJ853" s="8">
        <v>1316.89</v>
      </c>
      <c r="AK853" s="8">
        <v>2370.37</v>
      </c>
      <c r="AL853" s="8">
        <v>6732.43</v>
      </c>
      <c r="AM853" s="8">
        <v>10419.69</v>
      </c>
      <c r="AN853" s="8">
        <v>0</v>
      </c>
      <c r="AO853" s="8">
        <v>10419.69</v>
      </c>
    </row>
    <row r="854" spans="1:41" x14ac:dyDescent="0.2">
      <c r="B854" s="22"/>
    </row>
    <row r="855" spans="1:41" x14ac:dyDescent="0.2">
      <c r="A855" s="6" t="s">
        <v>1666</v>
      </c>
      <c r="B855" s="22"/>
    </row>
    <row r="856" spans="1:41" x14ac:dyDescent="0.2">
      <c r="A856" s="2" t="s">
        <v>1667</v>
      </c>
      <c r="B856" s="22" t="s">
        <v>1668</v>
      </c>
      <c r="C856" s="5" t="s">
        <v>113</v>
      </c>
      <c r="D856" s="1">
        <v>4500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100.05</v>
      </c>
      <c r="O856" s="1">
        <v>0</v>
      </c>
      <c r="P856" s="1">
        <v>0</v>
      </c>
      <c r="Q856" s="1">
        <v>0</v>
      </c>
      <c r="R856" s="1">
        <v>4600.05</v>
      </c>
      <c r="S856" s="1">
        <v>32.36</v>
      </c>
      <c r="T856" s="1">
        <v>58.25</v>
      </c>
      <c r="U856" s="1">
        <v>35.76</v>
      </c>
      <c r="V856" s="1">
        <v>0</v>
      </c>
      <c r="W856" s="1">
        <v>354.41</v>
      </c>
      <c r="X856" s="1">
        <v>354.41</v>
      </c>
      <c r="Y856" s="1">
        <v>0</v>
      </c>
      <c r="Z856" s="1">
        <v>0</v>
      </c>
      <c r="AA856" s="1">
        <v>0</v>
      </c>
      <c r="AB856" s="1">
        <v>-0.36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354.05</v>
      </c>
      <c r="AI856" s="1">
        <v>4246</v>
      </c>
      <c r="AJ856" s="1">
        <v>90.62</v>
      </c>
      <c r="AK856" s="1">
        <v>163.11000000000001</v>
      </c>
      <c r="AL856" s="1">
        <v>394.38</v>
      </c>
      <c r="AM856" s="1">
        <v>648.11</v>
      </c>
      <c r="AN856" s="1">
        <v>0</v>
      </c>
      <c r="AO856" s="1">
        <v>648.11</v>
      </c>
    </row>
    <row r="857" spans="1:41" x14ac:dyDescent="0.2">
      <c r="A857" s="2" t="s">
        <v>1669</v>
      </c>
      <c r="B857" s="22" t="s">
        <v>1670</v>
      </c>
      <c r="C857" s="5" t="s">
        <v>325</v>
      </c>
      <c r="D857" s="1">
        <v>7603.5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100.05</v>
      </c>
      <c r="O857" s="1">
        <v>0</v>
      </c>
      <c r="P857" s="1">
        <v>0</v>
      </c>
      <c r="Q857" s="1">
        <v>0</v>
      </c>
      <c r="R857" s="1">
        <v>7703.55</v>
      </c>
      <c r="S857" s="1">
        <v>54.23</v>
      </c>
      <c r="T857" s="1">
        <v>97.61</v>
      </c>
      <c r="U857" s="1">
        <v>71.62</v>
      </c>
      <c r="V857" s="1">
        <v>0</v>
      </c>
      <c r="W857" s="1">
        <v>913.01</v>
      </c>
      <c r="X857" s="1">
        <v>913.01</v>
      </c>
      <c r="Y857" s="1">
        <v>0</v>
      </c>
      <c r="Z857" s="1">
        <v>0</v>
      </c>
      <c r="AA857" s="1">
        <v>0</v>
      </c>
      <c r="AB857" s="1">
        <v>-0.46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912.55</v>
      </c>
      <c r="AI857" s="1">
        <v>6791</v>
      </c>
      <c r="AJ857" s="1">
        <v>151.84</v>
      </c>
      <c r="AK857" s="1">
        <v>273.3</v>
      </c>
      <c r="AL857" s="1">
        <v>494.07</v>
      </c>
      <c r="AM857" s="1">
        <v>919.21</v>
      </c>
      <c r="AN857" s="1">
        <v>0</v>
      </c>
      <c r="AO857" s="1">
        <v>919.21</v>
      </c>
    </row>
    <row r="858" spans="1:41" x14ac:dyDescent="0.2">
      <c r="A858" s="2" t="s">
        <v>1671</v>
      </c>
      <c r="B858" s="22" t="s">
        <v>1672</v>
      </c>
      <c r="C858" s="5" t="s">
        <v>325</v>
      </c>
      <c r="D858" s="1">
        <v>7603.5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100.05</v>
      </c>
      <c r="O858" s="1">
        <v>0</v>
      </c>
      <c r="P858" s="1">
        <v>0</v>
      </c>
      <c r="Q858" s="1">
        <v>0</v>
      </c>
      <c r="R858" s="1">
        <v>7703.55</v>
      </c>
      <c r="S858" s="1">
        <v>54.68</v>
      </c>
      <c r="T858" s="1">
        <v>98.43</v>
      </c>
      <c r="U858" s="1">
        <v>72.36</v>
      </c>
      <c r="V858" s="1">
        <v>0</v>
      </c>
      <c r="W858" s="1">
        <v>913.01</v>
      </c>
      <c r="X858" s="1">
        <v>913.01</v>
      </c>
      <c r="Y858" s="1">
        <v>0</v>
      </c>
      <c r="Z858" s="1">
        <v>0</v>
      </c>
      <c r="AA858" s="1">
        <v>0</v>
      </c>
      <c r="AB858" s="1">
        <v>-0.46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912.55</v>
      </c>
      <c r="AI858" s="1">
        <v>6791</v>
      </c>
      <c r="AJ858" s="1">
        <v>153.11000000000001</v>
      </c>
      <c r="AK858" s="1">
        <v>275.60000000000002</v>
      </c>
      <c r="AL858" s="1">
        <v>496.15</v>
      </c>
      <c r="AM858" s="1">
        <v>924.86</v>
      </c>
      <c r="AN858" s="1">
        <v>0</v>
      </c>
      <c r="AO858" s="1">
        <v>924.86</v>
      </c>
    </row>
    <row r="859" spans="1:41" x14ac:dyDescent="0.2">
      <c r="A859" s="2" t="s">
        <v>1673</v>
      </c>
      <c r="B859" s="22" t="s">
        <v>1674</v>
      </c>
      <c r="C859" s="5" t="s">
        <v>325</v>
      </c>
      <c r="D859" s="1">
        <v>7603.5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100.05</v>
      </c>
      <c r="O859" s="1">
        <v>0</v>
      </c>
      <c r="P859" s="1">
        <v>0</v>
      </c>
      <c r="Q859" s="1">
        <v>0</v>
      </c>
      <c r="R859" s="1">
        <v>7703.55</v>
      </c>
      <c r="S859" s="1">
        <v>54.23</v>
      </c>
      <c r="T859" s="1">
        <v>97.61</v>
      </c>
      <c r="U859" s="1">
        <v>71.62</v>
      </c>
      <c r="V859" s="1">
        <v>0</v>
      </c>
      <c r="W859" s="1">
        <v>913.01</v>
      </c>
      <c r="X859" s="1">
        <v>913.01</v>
      </c>
      <c r="Y859" s="1">
        <v>0</v>
      </c>
      <c r="Z859" s="1">
        <v>0</v>
      </c>
      <c r="AA859" s="1">
        <v>0</v>
      </c>
      <c r="AB859" s="1">
        <v>-0.46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912.55</v>
      </c>
      <c r="AI859" s="1">
        <v>6791</v>
      </c>
      <c r="AJ859" s="1">
        <v>151.84</v>
      </c>
      <c r="AK859" s="1">
        <v>273.3</v>
      </c>
      <c r="AL859" s="1">
        <v>494.07</v>
      </c>
      <c r="AM859" s="1">
        <v>919.21</v>
      </c>
      <c r="AN859" s="1">
        <v>0</v>
      </c>
      <c r="AO859" s="1">
        <v>919.21</v>
      </c>
    </row>
    <row r="860" spans="1:41" x14ac:dyDescent="0.2">
      <c r="A860" s="2" t="s">
        <v>1675</v>
      </c>
      <c r="B860" s="22" t="s">
        <v>1676</v>
      </c>
      <c r="C860" s="5" t="s">
        <v>113</v>
      </c>
      <c r="D860" s="1">
        <v>1914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100.05</v>
      </c>
      <c r="O860" s="1">
        <v>0</v>
      </c>
      <c r="P860" s="1">
        <v>109.71</v>
      </c>
      <c r="Q860" s="1">
        <v>0</v>
      </c>
      <c r="R860" s="1">
        <v>2123.7600000000002</v>
      </c>
      <c r="S860" s="1">
        <v>0</v>
      </c>
      <c r="T860" s="1">
        <v>0</v>
      </c>
      <c r="U860" s="1">
        <v>0</v>
      </c>
      <c r="V860" s="1">
        <v>0</v>
      </c>
      <c r="W860" s="1">
        <v>115.27</v>
      </c>
      <c r="X860" s="1">
        <v>0</v>
      </c>
      <c r="Y860" s="1">
        <v>0</v>
      </c>
      <c r="Z860" s="1">
        <v>0</v>
      </c>
      <c r="AA860" s="1">
        <v>0</v>
      </c>
      <c r="AB860" s="1">
        <v>-0.24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-0.24</v>
      </c>
      <c r="AI860" s="1">
        <v>2124</v>
      </c>
      <c r="AJ860" s="1">
        <v>51.87</v>
      </c>
      <c r="AK860" s="1">
        <v>93.37</v>
      </c>
      <c r="AL860" s="1">
        <v>346.3</v>
      </c>
      <c r="AM860" s="1">
        <v>491.54</v>
      </c>
      <c r="AN860" s="1">
        <v>0</v>
      </c>
      <c r="AO860" s="1">
        <v>491.54</v>
      </c>
    </row>
    <row r="861" spans="1:41" x14ac:dyDescent="0.2">
      <c r="A861" s="2" t="s">
        <v>1677</v>
      </c>
      <c r="B861" s="22" t="s">
        <v>1678</v>
      </c>
      <c r="C861" s="5" t="s">
        <v>170</v>
      </c>
      <c r="D861" s="1">
        <v>10599.45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100.05</v>
      </c>
      <c r="O861" s="1">
        <v>0</v>
      </c>
      <c r="P861" s="1">
        <v>0</v>
      </c>
      <c r="Q861" s="1">
        <v>0</v>
      </c>
      <c r="R861" s="1">
        <v>10699.5</v>
      </c>
      <c r="S861" s="1">
        <v>76.23</v>
      </c>
      <c r="T861" s="1">
        <v>137.21</v>
      </c>
      <c r="U861" s="1">
        <v>107.7</v>
      </c>
      <c r="V861" s="1">
        <v>0</v>
      </c>
      <c r="W861" s="1">
        <v>1552.94</v>
      </c>
      <c r="X861" s="1">
        <v>1552.94</v>
      </c>
      <c r="Y861" s="1">
        <v>0</v>
      </c>
      <c r="Z861" s="1">
        <v>0</v>
      </c>
      <c r="AA861" s="1">
        <v>0</v>
      </c>
      <c r="AB861" s="1">
        <v>-0.44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1552.5</v>
      </c>
      <c r="AI861" s="1">
        <v>9147</v>
      </c>
      <c r="AJ861" s="1">
        <v>213.44</v>
      </c>
      <c r="AK861" s="1">
        <v>384.19</v>
      </c>
      <c r="AL861" s="1">
        <v>594.4</v>
      </c>
      <c r="AM861" s="1">
        <v>1192.03</v>
      </c>
      <c r="AN861" s="1">
        <v>0</v>
      </c>
      <c r="AO861" s="1">
        <v>1192.03</v>
      </c>
    </row>
    <row r="862" spans="1:41" x14ac:dyDescent="0.2">
      <c r="A862" s="2" t="s">
        <v>1679</v>
      </c>
      <c r="B862" s="22" t="s">
        <v>1680</v>
      </c>
      <c r="C862" s="5" t="s">
        <v>1681</v>
      </c>
      <c r="D862" s="1">
        <v>16543.05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100.05</v>
      </c>
      <c r="O862" s="1">
        <v>0</v>
      </c>
      <c r="P862" s="1">
        <v>0</v>
      </c>
      <c r="Q862" s="1">
        <v>0</v>
      </c>
      <c r="R862" s="1">
        <v>16643.099999999999</v>
      </c>
      <c r="S862" s="1">
        <v>118.97</v>
      </c>
      <c r="T862" s="1">
        <v>214.15</v>
      </c>
      <c r="U862" s="1">
        <v>177.79</v>
      </c>
      <c r="V862" s="1">
        <v>0</v>
      </c>
      <c r="W862" s="1">
        <v>2892.19</v>
      </c>
      <c r="X862" s="1">
        <v>2892.19</v>
      </c>
      <c r="Y862" s="1">
        <v>0</v>
      </c>
      <c r="Z862" s="1">
        <v>0</v>
      </c>
      <c r="AA862" s="1">
        <v>0</v>
      </c>
      <c r="AB862" s="1">
        <v>-0.09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2892.1</v>
      </c>
      <c r="AI862" s="1">
        <v>13751</v>
      </c>
      <c r="AJ862" s="1">
        <v>333.13</v>
      </c>
      <c r="AK862" s="1">
        <v>599.63</v>
      </c>
      <c r="AL862" s="1">
        <v>789.33</v>
      </c>
      <c r="AM862" s="1">
        <v>1722.09</v>
      </c>
      <c r="AN862" s="1">
        <v>0</v>
      </c>
      <c r="AO862" s="1">
        <v>1722.09</v>
      </c>
    </row>
    <row r="863" spans="1:41" x14ac:dyDescent="0.2">
      <c r="A863" s="2" t="s">
        <v>1682</v>
      </c>
      <c r="B863" s="22" t="s">
        <v>1683</v>
      </c>
      <c r="C863" s="5" t="s">
        <v>113</v>
      </c>
      <c r="D863" s="1">
        <v>3323.4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100.05</v>
      </c>
      <c r="O863" s="1">
        <v>0</v>
      </c>
      <c r="P863" s="1">
        <v>125.1</v>
      </c>
      <c r="Q863" s="1">
        <v>0</v>
      </c>
      <c r="R863" s="1">
        <v>3548.55</v>
      </c>
      <c r="S863" s="1">
        <v>23.9</v>
      </c>
      <c r="T863" s="1">
        <v>43.02</v>
      </c>
      <c r="U863" s="1">
        <v>23.9</v>
      </c>
      <c r="V863" s="1">
        <v>0</v>
      </c>
      <c r="W863" s="1">
        <v>240.01</v>
      </c>
      <c r="X863" s="1">
        <v>240.01</v>
      </c>
      <c r="Y863" s="1">
        <v>0</v>
      </c>
      <c r="Z863" s="1">
        <v>0</v>
      </c>
      <c r="AA863" s="1">
        <v>0</v>
      </c>
      <c r="AB863" s="1">
        <v>-0.46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239.55</v>
      </c>
      <c r="AI863" s="1">
        <v>3309</v>
      </c>
      <c r="AJ863" s="1">
        <v>66.92</v>
      </c>
      <c r="AK863" s="1">
        <v>120.46</v>
      </c>
      <c r="AL863" s="1">
        <v>361.35</v>
      </c>
      <c r="AM863" s="1">
        <v>548.73</v>
      </c>
      <c r="AN863" s="1">
        <v>0</v>
      </c>
      <c r="AO863" s="1">
        <v>548.73</v>
      </c>
    </row>
    <row r="864" spans="1:41" x14ac:dyDescent="0.2">
      <c r="A864" s="2" t="s">
        <v>1684</v>
      </c>
      <c r="B864" s="22" t="s">
        <v>1685</v>
      </c>
      <c r="C864" s="5" t="s">
        <v>210</v>
      </c>
      <c r="D864" s="1">
        <v>3165.15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100.05</v>
      </c>
      <c r="O864" s="1">
        <v>0</v>
      </c>
      <c r="P864" s="1">
        <v>125.11</v>
      </c>
      <c r="Q864" s="1">
        <v>0</v>
      </c>
      <c r="R864" s="1">
        <v>3390.31</v>
      </c>
      <c r="S864" s="1">
        <v>22.57</v>
      </c>
      <c r="T864" s="1">
        <v>40.630000000000003</v>
      </c>
      <c r="U864" s="1">
        <v>22.57</v>
      </c>
      <c r="V864" s="1">
        <v>0</v>
      </c>
      <c r="W864" s="1">
        <v>222.79</v>
      </c>
      <c r="X864" s="1">
        <v>222.79</v>
      </c>
      <c r="Y864" s="1">
        <v>0</v>
      </c>
      <c r="Z864" s="1">
        <v>0</v>
      </c>
      <c r="AA864" s="1">
        <v>0</v>
      </c>
      <c r="AB864" s="1">
        <v>0.52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223.31</v>
      </c>
      <c r="AI864" s="1">
        <v>3167</v>
      </c>
      <c r="AJ864" s="1">
        <v>63.21</v>
      </c>
      <c r="AK864" s="1">
        <v>113.77</v>
      </c>
      <c r="AL864" s="1">
        <v>357.63</v>
      </c>
      <c r="AM864" s="1">
        <v>534.61</v>
      </c>
      <c r="AN864" s="1">
        <v>0</v>
      </c>
      <c r="AO864" s="1">
        <v>534.61</v>
      </c>
    </row>
    <row r="865" spans="1:41" x14ac:dyDescent="0.2">
      <c r="A865" s="2" t="s">
        <v>1686</v>
      </c>
      <c r="B865" s="22" t="s">
        <v>1687</v>
      </c>
      <c r="C865" s="5" t="s">
        <v>128</v>
      </c>
      <c r="D865" s="1">
        <v>3000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100.05</v>
      </c>
      <c r="O865" s="1">
        <v>0</v>
      </c>
      <c r="P865" s="1">
        <v>145.38</v>
      </c>
      <c r="Q865" s="1">
        <v>0</v>
      </c>
      <c r="R865" s="1">
        <v>3245.43</v>
      </c>
      <c r="S865" s="1">
        <v>21.58</v>
      </c>
      <c r="T865" s="1">
        <v>38.840000000000003</v>
      </c>
      <c r="U865" s="1">
        <v>21.58</v>
      </c>
      <c r="V865" s="1">
        <v>0</v>
      </c>
      <c r="W865" s="1">
        <v>207.03</v>
      </c>
      <c r="X865" s="1">
        <v>207.03</v>
      </c>
      <c r="Y865" s="1">
        <v>0</v>
      </c>
      <c r="Z865" s="1">
        <v>0</v>
      </c>
      <c r="AA865" s="1">
        <v>0</v>
      </c>
      <c r="AB865" s="1">
        <v>0.4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207.43</v>
      </c>
      <c r="AI865" s="1">
        <v>3038</v>
      </c>
      <c r="AJ865" s="1">
        <v>60.41</v>
      </c>
      <c r="AK865" s="1">
        <v>108.74</v>
      </c>
      <c r="AL865" s="1">
        <v>354.84</v>
      </c>
      <c r="AM865" s="1">
        <v>523.99</v>
      </c>
      <c r="AN865" s="1">
        <v>0</v>
      </c>
      <c r="AO865" s="1">
        <v>523.99</v>
      </c>
    </row>
    <row r="866" spans="1:41" x14ac:dyDescent="0.2">
      <c r="A866" s="2" t="s">
        <v>1688</v>
      </c>
      <c r="B866" s="22" t="s">
        <v>1689</v>
      </c>
      <c r="C866" s="5" t="s">
        <v>113</v>
      </c>
      <c r="D866" s="1">
        <v>5442.9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100.05</v>
      </c>
      <c r="O866" s="1">
        <v>0</v>
      </c>
      <c r="P866" s="1">
        <v>0</v>
      </c>
      <c r="Q866" s="1">
        <v>0</v>
      </c>
      <c r="R866" s="1">
        <v>5542.95</v>
      </c>
      <c r="S866" s="1">
        <v>39.14</v>
      </c>
      <c r="T866" s="1">
        <v>70.459999999999994</v>
      </c>
      <c r="U866" s="1">
        <v>46.88</v>
      </c>
      <c r="V866" s="1">
        <v>0</v>
      </c>
      <c r="W866" s="1">
        <v>492.78</v>
      </c>
      <c r="X866" s="1">
        <v>492.78</v>
      </c>
      <c r="Y866" s="1">
        <v>0</v>
      </c>
      <c r="Z866" s="1">
        <v>0</v>
      </c>
      <c r="AA866" s="1">
        <v>0</v>
      </c>
      <c r="AB866" s="1">
        <v>0.17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492.95</v>
      </c>
      <c r="AI866" s="1">
        <v>5050</v>
      </c>
      <c r="AJ866" s="1">
        <v>109.6</v>
      </c>
      <c r="AK866" s="1">
        <v>197.29</v>
      </c>
      <c r="AL866" s="1">
        <v>425.29</v>
      </c>
      <c r="AM866" s="1">
        <v>732.18</v>
      </c>
      <c r="AN866" s="1">
        <v>0</v>
      </c>
      <c r="AO866" s="1">
        <v>732.18</v>
      </c>
    </row>
    <row r="867" spans="1:41" x14ac:dyDescent="0.2">
      <c r="A867" s="2" t="s">
        <v>1690</v>
      </c>
      <c r="B867" s="22" t="s">
        <v>1691</v>
      </c>
      <c r="C867" s="5" t="s">
        <v>113</v>
      </c>
      <c r="D867" s="1">
        <v>3195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100.05</v>
      </c>
      <c r="O867" s="1">
        <v>0</v>
      </c>
      <c r="P867" s="1">
        <v>0</v>
      </c>
      <c r="Q867" s="1">
        <v>0</v>
      </c>
      <c r="R867" s="1">
        <v>3295.05</v>
      </c>
      <c r="S867" s="1">
        <v>22.98</v>
      </c>
      <c r="T867" s="1">
        <v>41.36</v>
      </c>
      <c r="U867" s="1">
        <v>22.98</v>
      </c>
      <c r="V867" s="1">
        <v>0</v>
      </c>
      <c r="W867" s="1">
        <v>212.43</v>
      </c>
      <c r="X867" s="1">
        <v>212.43</v>
      </c>
      <c r="Y867" s="1">
        <v>0</v>
      </c>
      <c r="Z867" s="1">
        <v>0</v>
      </c>
      <c r="AA867" s="1">
        <v>0</v>
      </c>
      <c r="AB867" s="1">
        <v>-0.38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212.05</v>
      </c>
      <c r="AI867" s="1">
        <v>3083</v>
      </c>
      <c r="AJ867" s="1">
        <v>64.34</v>
      </c>
      <c r="AK867" s="1">
        <v>115.81</v>
      </c>
      <c r="AL867" s="1">
        <v>358.77</v>
      </c>
      <c r="AM867" s="1">
        <v>538.91999999999996</v>
      </c>
      <c r="AN867" s="1">
        <v>0</v>
      </c>
      <c r="AO867" s="1">
        <v>538.91999999999996</v>
      </c>
    </row>
    <row r="868" spans="1:41" x14ac:dyDescent="0.2">
      <c r="A868" s="2" t="s">
        <v>1692</v>
      </c>
      <c r="B868" s="22" t="s">
        <v>1693</v>
      </c>
      <c r="C868" s="5" t="s">
        <v>113</v>
      </c>
      <c r="D868" s="1">
        <v>3426.9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100.05</v>
      </c>
      <c r="O868" s="1">
        <v>0</v>
      </c>
      <c r="P868" s="1">
        <v>125.11</v>
      </c>
      <c r="Q868" s="1">
        <v>0</v>
      </c>
      <c r="R868" s="1">
        <v>3652.06</v>
      </c>
      <c r="S868" s="1">
        <v>24.65</v>
      </c>
      <c r="T868" s="1">
        <v>44.36</v>
      </c>
      <c r="U868" s="1">
        <v>24.65</v>
      </c>
      <c r="V868" s="1">
        <v>0</v>
      </c>
      <c r="W868" s="1">
        <v>251.27</v>
      </c>
      <c r="X868" s="1">
        <v>251.27</v>
      </c>
      <c r="Y868" s="1">
        <v>0</v>
      </c>
      <c r="Z868" s="1">
        <v>0</v>
      </c>
      <c r="AA868" s="1">
        <v>0</v>
      </c>
      <c r="AB868" s="1">
        <v>-0.21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251.06</v>
      </c>
      <c r="AI868" s="1">
        <v>3401</v>
      </c>
      <c r="AJ868" s="1">
        <v>69.010000000000005</v>
      </c>
      <c r="AK868" s="1">
        <v>124.21</v>
      </c>
      <c r="AL868" s="1">
        <v>363.43</v>
      </c>
      <c r="AM868" s="1">
        <v>556.65</v>
      </c>
      <c r="AN868" s="1">
        <v>0</v>
      </c>
      <c r="AO868" s="1">
        <v>556.65</v>
      </c>
    </row>
    <row r="869" spans="1:41" x14ac:dyDescent="0.2">
      <c r="A869" s="2" t="s">
        <v>1694</v>
      </c>
      <c r="B869" s="22" t="s">
        <v>1695</v>
      </c>
      <c r="C869" s="5" t="s">
        <v>170</v>
      </c>
      <c r="D869" s="1">
        <v>10599.45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100.05</v>
      </c>
      <c r="O869" s="1">
        <v>0</v>
      </c>
      <c r="P869" s="1">
        <v>0</v>
      </c>
      <c r="Q869" s="1">
        <v>0</v>
      </c>
      <c r="R869" s="1">
        <v>10699.5</v>
      </c>
      <c r="S869" s="1">
        <v>76.23</v>
      </c>
      <c r="T869" s="1">
        <v>137.21</v>
      </c>
      <c r="U869" s="1">
        <v>107.7</v>
      </c>
      <c r="V869" s="1">
        <v>0</v>
      </c>
      <c r="W869" s="1">
        <v>1552.94</v>
      </c>
      <c r="X869" s="1">
        <v>1552.94</v>
      </c>
      <c r="Y869" s="1">
        <v>0</v>
      </c>
      <c r="Z869" s="1">
        <v>0</v>
      </c>
      <c r="AA869" s="1">
        <v>0</v>
      </c>
      <c r="AB869" s="1">
        <v>-0.44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1552.5</v>
      </c>
      <c r="AI869" s="1">
        <v>9147</v>
      </c>
      <c r="AJ869" s="1">
        <v>213.44</v>
      </c>
      <c r="AK869" s="1">
        <v>384.19</v>
      </c>
      <c r="AL869" s="1">
        <v>594.4</v>
      </c>
      <c r="AM869" s="1">
        <v>1192.03</v>
      </c>
      <c r="AN869" s="1">
        <v>0</v>
      </c>
      <c r="AO869" s="1">
        <v>1192.03</v>
      </c>
    </row>
    <row r="870" spans="1:41" s="3" customFormat="1" x14ac:dyDescent="0.2">
      <c r="A870" s="7" t="s">
        <v>63</v>
      </c>
      <c r="B870" s="23"/>
      <c r="C870" s="5"/>
      <c r="D870" s="3" t="s">
        <v>64</v>
      </c>
      <c r="E870" s="3" t="s">
        <v>64</v>
      </c>
      <c r="F870" s="3" t="s">
        <v>64</v>
      </c>
      <c r="G870" s="3" t="s">
        <v>64</v>
      </c>
      <c r="H870" s="3" t="s">
        <v>64</v>
      </c>
      <c r="I870" s="3" t="s">
        <v>64</v>
      </c>
      <c r="J870" s="3" t="s">
        <v>64</v>
      </c>
      <c r="K870" s="3" t="s">
        <v>64</v>
      </c>
      <c r="L870" s="3" t="s">
        <v>64</v>
      </c>
      <c r="M870" s="3" t="s">
        <v>64</v>
      </c>
      <c r="N870" s="3" t="s">
        <v>64</v>
      </c>
      <c r="O870" s="3" t="s">
        <v>64</v>
      </c>
      <c r="P870" s="3" t="s">
        <v>64</v>
      </c>
      <c r="Q870" s="3" t="s">
        <v>64</v>
      </c>
      <c r="R870" s="3" t="s">
        <v>64</v>
      </c>
      <c r="S870" s="3" t="s">
        <v>64</v>
      </c>
      <c r="T870" s="3" t="s">
        <v>64</v>
      </c>
      <c r="U870" s="3" t="s">
        <v>64</v>
      </c>
      <c r="V870" s="3" t="s">
        <v>64</v>
      </c>
      <c r="W870" s="3" t="s">
        <v>64</v>
      </c>
      <c r="X870" s="3" t="s">
        <v>64</v>
      </c>
      <c r="Y870" s="3" t="s">
        <v>64</v>
      </c>
      <c r="Z870" s="3" t="s">
        <v>64</v>
      </c>
      <c r="AA870" s="3" t="s">
        <v>64</v>
      </c>
      <c r="AB870" s="3" t="s">
        <v>64</v>
      </c>
      <c r="AC870" s="3" t="s">
        <v>64</v>
      </c>
      <c r="AD870" s="3" t="s">
        <v>64</v>
      </c>
      <c r="AE870" s="3" t="s">
        <v>64</v>
      </c>
      <c r="AF870" s="3" t="s">
        <v>64</v>
      </c>
      <c r="AG870" s="3" t="s">
        <v>64</v>
      </c>
      <c r="AH870" s="3" t="s">
        <v>64</v>
      </c>
      <c r="AI870" s="3" t="s">
        <v>64</v>
      </c>
      <c r="AJ870" s="3" t="s">
        <v>64</v>
      </c>
      <c r="AK870" s="3" t="s">
        <v>64</v>
      </c>
      <c r="AL870" s="3" t="s">
        <v>64</v>
      </c>
      <c r="AM870" s="3" t="s">
        <v>64</v>
      </c>
      <c r="AN870" s="3" t="s">
        <v>64</v>
      </c>
      <c r="AO870" s="3" t="s">
        <v>64</v>
      </c>
    </row>
    <row r="871" spans="1:41" x14ac:dyDescent="0.2">
      <c r="B871" s="22"/>
      <c r="D871" s="8">
        <v>88519.8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1400.7</v>
      </c>
      <c r="O871" s="8">
        <v>0</v>
      </c>
      <c r="P871" s="8">
        <v>630.41</v>
      </c>
      <c r="Q871" s="8">
        <v>0</v>
      </c>
      <c r="R871" s="8">
        <v>90550.91</v>
      </c>
      <c r="S871" s="8">
        <v>621.75</v>
      </c>
      <c r="T871" s="8">
        <v>1119.1400000000001</v>
      </c>
      <c r="U871" s="8">
        <v>807.11</v>
      </c>
      <c r="V871" s="8">
        <v>0</v>
      </c>
      <c r="W871" s="8">
        <v>10833.09</v>
      </c>
      <c r="X871" s="8">
        <v>10717.82</v>
      </c>
      <c r="Y871" s="8">
        <v>0</v>
      </c>
      <c r="Z871" s="8">
        <v>0</v>
      </c>
      <c r="AA871" s="8">
        <v>0</v>
      </c>
      <c r="AB871" s="8">
        <v>-2.91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10714.91</v>
      </c>
      <c r="AI871" s="8">
        <v>79836</v>
      </c>
      <c r="AJ871" s="8">
        <v>1792.78</v>
      </c>
      <c r="AK871" s="8">
        <v>3226.97</v>
      </c>
      <c r="AL871" s="8">
        <v>6424.41</v>
      </c>
      <c r="AM871" s="8">
        <v>11444.16</v>
      </c>
      <c r="AN871" s="8">
        <v>0</v>
      </c>
      <c r="AO871" s="8">
        <v>11444.16</v>
      </c>
    </row>
    <row r="872" spans="1:41" x14ac:dyDescent="0.2">
      <c r="B872" s="22"/>
    </row>
    <row r="873" spans="1:41" x14ac:dyDescent="0.2">
      <c r="A873" s="6" t="s">
        <v>1696</v>
      </c>
      <c r="B873" s="22"/>
    </row>
    <row r="874" spans="1:41" x14ac:dyDescent="0.2">
      <c r="A874" s="2" t="s">
        <v>1697</v>
      </c>
      <c r="B874" s="22" t="s">
        <v>1698</v>
      </c>
      <c r="C874" s="5" t="s">
        <v>113</v>
      </c>
      <c r="D874" s="1">
        <v>2500.0500000000002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100.05</v>
      </c>
      <c r="O874" s="1">
        <v>0</v>
      </c>
      <c r="P874" s="1">
        <v>150.66999999999999</v>
      </c>
      <c r="Q874" s="1">
        <v>0</v>
      </c>
      <c r="R874" s="1">
        <v>2750.77</v>
      </c>
      <c r="S874" s="1">
        <v>0</v>
      </c>
      <c r="T874" s="1">
        <v>0</v>
      </c>
      <c r="U874" s="1">
        <v>0</v>
      </c>
      <c r="V874" s="1">
        <v>0</v>
      </c>
      <c r="W874" s="1">
        <v>155.4</v>
      </c>
      <c r="X874" s="1">
        <v>155.4</v>
      </c>
      <c r="Y874" s="1">
        <v>0</v>
      </c>
      <c r="Z874" s="1">
        <v>0</v>
      </c>
      <c r="AA874" s="1">
        <v>0</v>
      </c>
      <c r="AB874" s="1">
        <v>-0.63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154.77000000000001</v>
      </c>
      <c r="AI874" s="1">
        <v>2596</v>
      </c>
      <c r="AJ874" s="1">
        <v>68.319999999999993</v>
      </c>
      <c r="AK874" s="1">
        <v>122.98</v>
      </c>
      <c r="AL874" s="1">
        <v>362.75</v>
      </c>
      <c r="AM874" s="1">
        <v>554.04999999999995</v>
      </c>
      <c r="AN874" s="1">
        <v>0</v>
      </c>
      <c r="AO874" s="1">
        <v>554.04999999999995</v>
      </c>
    </row>
    <row r="875" spans="1:41" x14ac:dyDescent="0.2">
      <c r="A875" s="2" t="s">
        <v>1699</v>
      </c>
      <c r="B875" s="22" t="s">
        <v>1700</v>
      </c>
      <c r="C875" s="5" t="s">
        <v>210</v>
      </c>
      <c r="D875" s="1">
        <v>3489.6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100.05</v>
      </c>
      <c r="O875" s="1">
        <v>0</v>
      </c>
      <c r="P875" s="1">
        <v>125.11</v>
      </c>
      <c r="Q875" s="1">
        <v>0</v>
      </c>
      <c r="R875" s="1">
        <v>3714.76</v>
      </c>
      <c r="S875" s="1">
        <v>24.89</v>
      </c>
      <c r="T875" s="1">
        <v>44.8</v>
      </c>
      <c r="U875" s="1">
        <v>24.88</v>
      </c>
      <c r="V875" s="1">
        <v>0</v>
      </c>
      <c r="W875" s="1">
        <v>258.08999999999997</v>
      </c>
      <c r="X875" s="1">
        <v>258.08999999999997</v>
      </c>
      <c r="Y875" s="1">
        <v>0</v>
      </c>
      <c r="Z875" s="1">
        <v>0</v>
      </c>
      <c r="AA875" s="1">
        <v>0</v>
      </c>
      <c r="AB875" s="1">
        <v>-0.33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257.76</v>
      </c>
      <c r="AI875" s="1">
        <v>3457</v>
      </c>
      <c r="AJ875" s="1">
        <v>69.680000000000007</v>
      </c>
      <c r="AK875" s="1">
        <v>125.43</v>
      </c>
      <c r="AL875" s="1">
        <v>364.11</v>
      </c>
      <c r="AM875" s="1">
        <v>559.22</v>
      </c>
      <c r="AN875" s="1">
        <v>0</v>
      </c>
      <c r="AO875" s="1">
        <v>559.22</v>
      </c>
    </row>
    <row r="876" spans="1:41" x14ac:dyDescent="0.2">
      <c r="A876" s="2" t="s">
        <v>1701</v>
      </c>
      <c r="B876" s="22" t="s">
        <v>1702</v>
      </c>
      <c r="C876" s="5" t="s">
        <v>113</v>
      </c>
      <c r="D876" s="1">
        <v>2500.0500000000002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100.05</v>
      </c>
      <c r="O876" s="1">
        <v>0</v>
      </c>
      <c r="P876" s="1">
        <v>150.66999999999999</v>
      </c>
      <c r="Q876" s="1">
        <v>0</v>
      </c>
      <c r="R876" s="1">
        <v>2750.77</v>
      </c>
      <c r="S876" s="1">
        <v>0</v>
      </c>
      <c r="T876" s="1">
        <v>0</v>
      </c>
      <c r="U876" s="1">
        <v>0</v>
      </c>
      <c r="V876" s="1">
        <v>0</v>
      </c>
      <c r="W876" s="1">
        <v>155.4</v>
      </c>
      <c r="X876" s="1">
        <v>155.4</v>
      </c>
      <c r="Y876" s="1">
        <v>0</v>
      </c>
      <c r="Z876" s="1">
        <v>0</v>
      </c>
      <c r="AA876" s="1">
        <v>0</v>
      </c>
      <c r="AB876" s="1">
        <v>0.37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155.77000000000001</v>
      </c>
      <c r="AI876" s="1">
        <v>2595</v>
      </c>
      <c r="AJ876" s="1">
        <v>68.319999999999993</v>
      </c>
      <c r="AK876" s="1">
        <v>122.98</v>
      </c>
      <c r="AL876" s="1">
        <v>362.75</v>
      </c>
      <c r="AM876" s="1">
        <v>554.04999999999995</v>
      </c>
      <c r="AN876" s="1">
        <v>0</v>
      </c>
      <c r="AO876" s="1">
        <v>554.04999999999995</v>
      </c>
    </row>
    <row r="877" spans="1:41" x14ac:dyDescent="0.2">
      <c r="A877" s="2" t="s">
        <v>1703</v>
      </c>
      <c r="B877" s="22" t="s">
        <v>1704</v>
      </c>
      <c r="C877" s="5" t="s">
        <v>170</v>
      </c>
      <c r="D877" s="1">
        <v>10599.45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100.05</v>
      </c>
      <c r="O877" s="1">
        <v>0</v>
      </c>
      <c r="P877" s="1">
        <v>0</v>
      </c>
      <c r="Q877" s="1">
        <v>0</v>
      </c>
      <c r="R877" s="1">
        <v>10699.5</v>
      </c>
      <c r="S877" s="1">
        <v>76.23</v>
      </c>
      <c r="T877" s="1">
        <v>137.21</v>
      </c>
      <c r="U877" s="1">
        <v>107.7</v>
      </c>
      <c r="V877" s="1">
        <v>0</v>
      </c>
      <c r="W877" s="1">
        <v>1552.94</v>
      </c>
      <c r="X877" s="1">
        <v>1552.94</v>
      </c>
      <c r="Y877" s="1">
        <v>0</v>
      </c>
      <c r="Z877" s="1">
        <v>0</v>
      </c>
      <c r="AA877" s="1">
        <v>0</v>
      </c>
      <c r="AB877" s="1">
        <v>-0.44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1552.5</v>
      </c>
      <c r="AI877" s="1">
        <v>9147</v>
      </c>
      <c r="AJ877" s="1">
        <v>213.44</v>
      </c>
      <c r="AK877" s="1">
        <v>384.19</v>
      </c>
      <c r="AL877" s="1">
        <v>594.4</v>
      </c>
      <c r="AM877" s="1">
        <v>1192.03</v>
      </c>
      <c r="AN877" s="1">
        <v>0</v>
      </c>
      <c r="AO877" s="1">
        <v>1192.03</v>
      </c>
    </row>
    <row r="878" spans="1:41" x14ac:dyDescent="0.2">
      <c r="A878" s="2" t="s">
        <v>1705</v>
      </c>
      <c r="B878" s="22" t="s">
        <v>1706</v>
      </c>
      <c r="C878" s="5" t="s">
        <v>210</v>
      </c>
      <c r="D878" s="1">
        <v>4000.05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100.05</v>
      </c>
      <c r="O878" s="1">
        <v>0</v>
      </c>
      <c r="P878" s="1">
        <v>0</v>
      </c>
      <c r="Q878" s="1">
        <v>0</v>
      </c>
      <c r="R878" s="1">
        <v>4100.1000000000004</v>
      </c>
      <c r="S878" s="1">
        <v>28.63</v>
      </c>
      <c r="T878" s="1">
        <v>51.53</v>
      </c>
      <c r="U878" s="1">
        <v>29.63</v>
      </c>
      <c r="V878" s="1">
        <v>0</v>
      </c>
      <c r="W878" s="1">
        <v>300.02</v>
      </c>
      <c r="X878" s="1">
        <v>300.02</v>
      </c>
      <c r="Y878" s="1">
        <v>0</v>
      </c>
      <c r="Z878" s="1">
        <v>0</v>
      </c>
      <c r="AA878" s="1">
        <v>0</v>
      </c>
      <c r="AB878" s="1">
        <v>-0.92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299.10000000000002</v>
      </c>
      <c r="AI878" s="1">
        <v>3801</v>
      </c>
      <c r="AJ878" s="1">
        <v>80.17</v>
      </c>
      <c r="AK878" s="1">
        <v>144.30000000000001</v>
      </c>
      <c r="AL878" s="1">
        <v>377.36</v>
      </c>
      <c r="AM878" s="1">
        <v>601.83000000000004</v>
      </c>
      <c r="AN878" s="1">
        <v>0</v>
      </c>
      <c r="AO878" s="1">
        <v>601.83000000000004</v>
      </c>
    </row>
    <row r="879" spans="1:41" x14ac:dyDescent="0.2">
      <c r="A879" s="2" t="s">
        <v>1707</v>
      </c>
      <c r="B879" s="22" t="s">
        <v>1708</v>
      </c>
      <c r="C879" s="5" t="s">
        <v>128</v>
      </c>
      <c r="D879" s="1">
        <v>3323.4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100.05</v>
      </c>
      <c r="O879" s="1">
        <v>0</v>
      </c>
      <c r="P879" s="1">
        <v>125.1</v>
      </c>
      <c r="Q879" s="1">
        <v>0</v>
      </c>
      <c r="R879" s="1">
        <v>3548.55</v>
      </c>
      <c r="S879" s="1">
        <v>23.9</v>
      </c>
      <c r="T879" s="1">
        <v>43.02</v>
      </c>
      <c r="U879" s="1">
        <v>23.9</v>
      </c>
      <c r="V879" s="1">
        <v>0</v>
      </c>
      <c r="W879" s="1">
        <v>240.01</v>
      </c>
      <c r="X879" s="1">
        <v>240.01</v>
      </c>
      <c r="Y879" s="1">
        <v>0</v>
      </c>
      <c r="Z879" s="1">
        <v>0</v>
      </c>
      <c r="AA879" s="1">
        <v>0</v>
      </c>
      <c r="AB879" s="1">
        <v>-0.46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239.55</v>
      </c>
      <c r="AI879" s="1">
        <v>3309</v>
      </c>
      <c r="AJ879" s="1">
        <v>66.92</v>
      </c>
      <c r="AK879" s="1">
        <v>120.46</v>
      </c>
      <c r="AL879" s="1">
        <v>361.35</v>
      </c>
      <c r="AM879" s="1">
        <v>548.73</v>
      </c>
      <c r="AN879" s="1">
        <v>0</v>
      </c>
      <c r="AO879" s="1">
        <v>548.73</v>
      </c>
    </row>
    <row r="880" spans="1:41" x14ac:dyDescent="0.2">
      <c r="A880" s="2" t="s">
        <v>1709</v>
      </c>
      <c r="B880" s="22" t="s">
        <v>1710</v>
      </c>
      <c r="C880" s="5" t="s">
        <v>113</v>
      </c>
      <c r="D880" s="1">
        <v>2700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100.05</v>
      </c>
      <c r="O880" s="1">
        <v>0</v>
      </c>
      <c r="P880" s="1">
        <v>145.38</v>
      </c>
      <c r="Q880" s="1">
        <v>0</v>
      </c>
      <c r="R880" s="1">
        <v>2945.43</v>
      </c>
      <c r="S880" s="1">
        <v>19.260000000000002</v>
      </c>
      <c r="T880" s="1">
        <v>34.659999999999997</v>
      </c>
      <c r="U880" s="1">
        <v>19.25</v>
      </c>
      <c r="V880" s="1">
        <v>0</v>
      </c>
      <c r="W880" s="1">
        <v>174.39</v>
      </c>
      <c r="X880" s="1">
        <v>174.39</v>
      </c>
      <c r="Y880" s="1">
        <v>0</v>
      </c>
      <c r="Z880" s="1">
        <v>0</v>
      </c>
      <c r="AA880" s="1">
        <v>0</v>
      </c>
      <c r="AB880" s="1">
        <v>0.04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174.43</v>
      </c>
      <c r="AI880" s="1">
        <v>2771</v>
      </c>
      <c r="AJ880" s="1">
        <v>53.92</v>
      </c>
      <c r="AK880" s="1">
        <v>97.05</v>
      </c>
      <c r="AL880" s="1">
        <v>348.35</v>
      </c>
      <c r="AM880" s="1">
        <v>499.32</v>
      </c>
      <c r="AN880" s="1">
        <v>0</v>
      </c>
      <c r="AO880" s="1">
        <v>499.32</v>
      </c>
    </row>
    <row r="881" spans="1:41" x14ac:dyDescent="0.2">
      <c r="A881" s="2" t="s">
        <v>1711</v>
      </c>
      <c r="B881" s="22" t="s">
        <v>1712</v>
      </c>
      <c r="C881" s="5" t="s">
        <v>210</v>
      </c>
      <c r="D881" s="1">
        <v>3024.32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125.11</v>
      </c>
      <c r="Q881" s="1">
        <v>0</v>
      </c>
      <c r="R881" s="1">
        <v>3149.43</v>
      </c>
      <c r="S881" s="1">
        <v>21.57</v>
      </c>
      <c r="T881" s="1">
        <v>38.82</v>
      </c>
      <c r="U881" s="1">
        <v>24.88</v>
      </c>
      <c r="V881" s="1">
        <v>0</v>
      </c>
      <c r="W881" s="1">
        <v>207.47</v>
      </c>
      <c r="X881" s="1">
        <v>207.47</v>
      </c>
      <c r="Y881" s="1">
        <v>0</v>
      </c>
      <c r="Z881" s="1">
        <v>0</v>
      </c>
      <c r="AA881" s="1">
        <v>0</v>
      </c>
      <c r="AB881" s="1">
        <v>-0.04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207.43</v>
      </c>
      <c r="AI881" s="1">
        <v>2942</v>
      </c>
      <c r="AJ881" s="1">
        <v>60.39</v>
      </c>
      <c r="AK881" s="1">
        <v>108.71</v>
      </c>
      <c r="AL881" s="1">
        <v>364.11</v>
      </c>
      <c r="AM881" s="1">
        <v>533.21</v>
      </c>
      <c r="AN881" s="1">
        <v>0</v>
      </c>
      <c r="AO881" s="1">
        <v>533.21</v>
      </c>
    </row>
    <row r="882" spans="1:41" x14ac:dyDescent="0.2">
      <c r="A882" s="2" t="s">
        <v>1713</v>
      </c>
      <c r="B882" s="22" t="s">
        <v>1714</v>
      </c>
      <c r="C882" s="5" t="s">
        <v>210</v>
      </c>
      <c r="D882" s="1">
        <v>3489.6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100.05</v>
      </c>
      <c r="O882" s="1">
        <v>0</v>
      </c>
      <c r="P882" s="1">
        <v>125.11</v>
      </c>
      <c r="Q882" s="1">
        <v>0</v>
      </c>
      <c r="R882" s="1">
        <v>3714.76</v>
      </c>
      <c r="S882" s="1">
        <v>24.92</v>
      </c>
      <c r="T882" s="1">
        <v>44.85</v>
      </c>
      <c r="U882" s="1">
        <v>24.92</v>
      </c>
      <c r="V882" s="1">
        <v>0</v>
      </c>
      <c r="W882" s="1">
        <v>258.08999999999997</v>
      </c>
      <c r="X882" s="1">
        <v>258.08999999999997</v>
      </c>
      <c r="Y882" s="1">
        <v>0</v>
      </c>
      <c r="Z882" s="1">
        <v>0</v>
      </c>
      <c r="AA882" s="1">
        <v>0</v>
      </c>
      <c r="AB882" s="1">
        <v>0.67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258.76</v>
      </c>
      <c r="AI882" s="1">
        <v>3456</v>
      </c>
      <c r="AJ882" s="1">
        <v>69.77</v>
      </c>
      <c r="AK882" s="1">
        <v>125.58</v>
      </c>
      <c r="AL882" s="1">
        <v>364.2</v>
      </c>
      <c r="AM882" s="1">
        <v>559.54999999999995</v>
      </c>
      <c r="AN882" s="1">
        <v>0</v>
      </c>
      <c r="AO882" s="1">
        <v>559.54999999999995</v>
      </c>
    </row>
    <row r="883" spans="1:41" x14ac:dyDescent="0.2">
      <c r="A883" s="2" t="s">
        <v>1715</v>
      </c>
      <c r="B883" s="22" t="s">
        <v>1716</v>
      </c>
      <c r="C883" s="5" t="s">
        <v>113</v>
      </c>
      <c r="D883" s="1">
        <v>3323.4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100.05</v>
      </c>
      <c r="O883" s="1">
        <v>0</v>
      </c>
      <c r="P883" s="1">
        <v>125.1</v>
      </c>
      <c r="Q883" s="1">
        <v>0</v>
      </c>
      <c r="R883" s="1">
        <v>3548.55</v>
      </c>
      <c r="S883" s="1">
        <v>23.9</v>
      </c>
      <c r="T883" s="1">
        <v>43.02</v>
      </c>
      <c r="U883" s="1">
        <v>23.9</v>
      </c>
      <c r="V883" s="1">
        <v>0</v>
      </c>
      <c r="W883" s="1">
        <v>240.01</v>
      </c>
      <c r="X883" s="1">
        <v>240.01</v>
      </c>
      <c r="Y883" s="1">
        <v>0</v>
      </c>
      <c r="Z883" s="1">
        <v>0</v>
      </c>
      <c r="AA883" s="1">
        <v>0</v>
      </c>
      <c r="AB883" s="1">
        <v>0.54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240.55</v>
      </c>
      <c r="AI883" s="1">
        <v>3308</v>
      </c>
      <c r="AJ883" s="1">
        <v>66.92</v>
      </c>
      <c r="AK883" s="1">
        <v>120.46</v>
      </c>
      <c r="AL883" s="1">
        <v>361.35</v>
      </c>
      <c r="AM883" s="1">
        <v>548.73</v>
      </c>
      <c r="AN883" s="1">
        <v>0</v>
      </c>
      <c r="AO883" s="1">
        <v>548.73</v>
      </c>
    </row>
    <row r="884" spans="1:41" x14ac:dyDescent="0.2">
      <c r="A884" s="2" t="s">
        <v>1717</v>
      </c>
      <c r="B884" s="22" t="s">
        <v>1718</v>
      </c>
      <c r="C884" s="5" t="s">
        <v>74</v>
      </c>
      <c r="D884" s="1">
        <v>3489.6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100.05</v>
      </c>
      <c r="O884" s="1">
        <v>0</v>
      </c>
      <c r="P884" s="1">
        <v>125.11</v>
      </c>
      <c r="Q884" s="1">
        <v>0</v>
      </c>
      <c r="R884" s="1">
        <v>3714.76</v>
      </c>
      <c r="S884" s="1">
        <v>24.92</v>
      </c>
      <c r="T884" s="1">
        <v>44.85</v>
      </c>
      <c r="U884" s="1">
        <v>24.92</v>
      </c>
      <c r="V884" s="1">
        <v>0</v>
      </c>
      <c r="W884" s="1">
        <v>258.08999999999997</v>
      </c>
      <c r="X884" s="1">
        <v>258.08999999999997</v>
      </c>
      <c r="Y884" s="1">
        <v>0</v>
      </c>
      <c r="Z884" s="1">
        <v>0</v>
      </c>
      <c r="AA884" s="1">
        <v>0</v>
      </c>
      <c r="AB884" s="1">
        <v>-0.33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257.76</v>
      </c>
      <c r="AI884" s="1">
        <v>3457</v>
      </c>
      <c r="AJ884" s="1">
        <v>69.77</v>
      </c>
      <c r="AK884" s="1">
        <v>125.58</v>
      </c>
      <c r="AL884" s="1">
        <v>364.2</v>
      </c>
      <c r="AM884" s="1">
        <v>559.54999999999995</v>
      </c>
      <c r="AN884" s="1">
        <v>0</v>
      </c>
      <c r="AO884" s="1">
        <v>559.54999999999995</v>
      </c>
    </row>
    <row r="885" spans="1:41" x14ac:dyDescent="0.2">
      <c r="A885" s="2" t="s">
        <v>1719</v>
      </c>
      <c r="B885" s="22" t="s">
        <v>1720</v>
      </c>
      <c r="C885" s="5" t="s">
        <v>296</v>
      </c>
      <c r="D885" s="1">
        <v>2954.85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100.05</v>
      </c>
      <c r="O885" s="1">
        <v>0</v>
      </c>
      <c r="P885" s="1">
        <v>145.38</v>
      </c>
      <c r="Q885" s="1">
        <v>0</v>
      </c>
      <c r="R885" s="1">
        <v>3200.28</v>
      </c>
      <c r="S885" s="1">
        <v>21.25</v>
      </c>
      <c r="T885" s="1">
        <v>38.25</v>
      </c>
      <c r="U885" s="1">
        <v>21.25</v>
      </c>
      <c r="V885" s="1">
        <v>0</v>
      </c>
      <c r="W885" s="1">
        <v>202.12</v>
      </c>
      <c r="X885" s="1">
        <v>202.12</v>
      </c>
      <c r="Y885" s="1">
        <v>0</v>
      </c>
      <c r="Z885" s="1">
        <v>0</v>
      </c>
      <c r="AA885" s="1">
        <v>0</v>
      </c>
      <c r="AB885" s="1">
        <v>0.16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202.28</v>
      </c>
      <c r="AI885" s="1">
        <v>2998</v>
      </c>
      <c r="AJ885" s="1">
        <v>59.5</v>
      </c>
      <c r="AK885" s="1">
        <v>107.1</v>
      </c>
      <c r="AL885" s="1">
        <v>353.93</v>
      </c>
      <c r="AM885" s="1">
        <v>520.53</v>
      </c>
      <c r="AN885" s="1">
        <v>0</v>
      </c>
      <c r="AO885" s="1">
        <v>520.53</v>
      </c>
    </row>
    <row r="886" spans="1:41" x14ac:dyDescent="0.2">
      <c r="A886" s="2" t="s">
        <v>1721</v>
      </c>
      <c r="B886" s="22" t="s">
        <v>1722</v>
      </c>
      <c r="C886" s="5" t="s">
        <v>74</v>
      </c>
      <c r="D886" s="1">
        <v>4392.8999999999996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100.05</v>
      </c>
      <c r="O886" s="1">
        <v>0</v>
      </c>
      <c r="P886" s="1">
        <v>0</v>
      </c>
      <c r="Q886" s="1">
        <v>0</v>
      </c>
      <c r="R886" s="1">
        <v>4492.95</v>
      </c>
      <c r="S886" s="1">
        <v>31.59</v>
      </c>
      <c r="T886" s="1">
        <v>56.87</v>
      </c>
      <c r="U886" s="1">
        <v>34.5</v>
      </c>
      <c r="V886" s="1">
        <v>0</v>
      </c>
      <c r="W886" s="1">
        <v>342.76</v>
      </c>
      <c r="X886" s="1">
        <v>342.76</v>
      </c>
      <c r="Y886" s="1">
        <v>0</v>
      </c>
      <c r="Z886" s="1">
        <v>0</v>
      </c>
      <c r="AA886" s="1">
        <v>0</v>
      </c>
      <c r="AB886" s="1">
        <v>-0.81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341.95</v>
      </c>
      <c r="AI886" s="1">
        <v>4151</v>
      </c>
      <c r="AJ886" s="1">
        <v>88.46</v>
      </c>
      <c r="AK886" s="1">
        <v>159.22999999999999</v>
      </c>
      <c r="AL886" s="1">
        <v>390.86</v>
      </c>
      <c r="AM886" s="1">
        <v>638.54999999999995</v>
      </c>
      <c r="AN886" s="1">
        <v>0</v>
      </c>
      <c r="AO886" s="1">
        <v>638.54999999999995</v>
      </c>
    </row>
    <row r="887" spans="1:41" x14ac:dyDescent="0.2">
      <c r="A887" s="2" t="s">
        <v>1723</v>
      </c>
      <c r="B887" s="22" t="s">
        <v>1724</v>
      </c>
      <c r="C887" s="5" t="s">
        <v>325</v>
      </c>
      <c r="D887" s="1">
        <v>7603.5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100.05</v>
      </c>
      <c r="O887" s="1">
        <v>0</v>
      </c>
      <c r="P887" s="1">
        <v>0</v>
      </c>
      <c r="Q887" s="1">
        <v>0</v>
      </c>
      <c r="R887" s="1">
        <v>7703.55</v>
      </c>
      <c r="S887" s="1">
        <v>54.68</v>
      </c>
      <c r="T887" s="1">
        <v>98.43</v>
      </c>
      <c r="U887" s="1">
        <v>72.36</v>
      </c>
      <c r="V887" s="1">
        <v>0</v>
      </c>
      <c r="W887" s="1">
        <v>913.01</v>
      </c>
      <c r="X887" s="1">
        <v>913.01</v>
      </c>
      <c r="Y887" s="1">
        <v>0</v>
      </c>
      <c r="Z887" s="1">
        <v>0</v>
      </c>
      <c r="AA887" s="1">
        <v>0</v>
      </c>
      <c r="AB887" s="1">
        <v>-0.46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912.55</v>
      </c>
      <c r="AI887" s="1">
        <v>6791</v>
      </c>
      <c r="AJ887" s="1">
        <v>153.11000000000001</v>
      </c>
      <c r="AK887" s="1">
        <v>275.60000000000002</v>
      </c>
      <c r="AL887" s="1">
        <v>496.15</v>
      </c>
      <c r="AM887" s="1">
        <v>924.86</v>
      </c>
      <c r="AN887" s="1">
        <v>0</v>
      </c>
      <c r="AO887" s="1">
        <v>924.86</v>
      </c>
    </row>
    <row r="888" spans="1:41" x14ac:dyDescent="0.2">
      <c r="A888" s="2" t="s">
        <v>1725</v>
      </c>
      <c r="B888" s="22" t="s">
        <v>1726</v>
      </c>
      <c r="C888" s="5" t="s">
        <v>113</v>
      </c>
      <c r="D888" s="1">
        <v>3229.95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100.05</v>
      </c>
      <c r="O888" s="1">
        <v>0</v>
      </c>
      <c r="P888" s="1">
        <v>109.73</v>
      </c>
      <c r="Q888" s="1">
        <v>0</v>
      </c>
      <c r="R888" s="1">
        <v>3439.73</v>
      </c>
      <c r="S888" s="1">
        <v>23.23</v>
      </c>
      <c r="T888" s="1">
        <v>41.81</v>
      </c>
      <c r="U888" s="1">
        <v>23.23</v>
      </c>
      <c r="V888" s="1">
        <v>0</v>
      </c>
      <c r="W888" s="1">
        <v>228.17</v>
      </c>
      <c r="X888" s="1">
        <v>228.17</v>
      </c>
      <c r="Y888" s="1">
        <v>0</v>
      </c>
      <c r="Z888" s="1">
        <v>0</v>
      </c>
      <c r="AA888" s="1">
        <v>0</v>
      </c>
      <c r="AB888" s="1">
        <v>-0.44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227.73</v>
      </c>
      <c r="AI888" s="1">
        <v>3212</v>
      </c>
      <c r="AJ888" s="1">
        <v>65.040000000000006</v>
      </c>
      <c r="AK888" s="1">
        <v>117.07</v>
      </c>
      <c r="AL888" s="1">
        <v>359.47</v>
      </c>
      <c r="AM888" s="1">
        <v>541.58000000000004</v>
      </c>
      <c r="AN888" s="1">
        <v>0</v>
      </c>
      <c r="AO888" s="1">
        <v>541.58000000000004</v>
      </c>
    </row>
    <row r="889" spans="1:41" x14ac:dyDescent="0.2">
      <c r="A889" s="2" t="s">
        <v>1727</v>
      </c>
      <c r="B889" s="22" t="s">
        <v>1728</v>
      </c>
      <c r="C889" s="5" t="s">
        <v>113</v>
      </c>
      <c r="D889" s="1">
        <v>2500.0500000000002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100.05</v>
      </c>
      <c r="O889" s="1">
        <v>0</v>
      </c>
      <c r="P889" s="1">
        <v>150.66999999999999</v>
      </c>
      <c r="Q889" s="1">
        <v>0</v>
      </c>
      <c r="R889" s="1">
        <v>2750.77</v>
      </c>
      <c r="S889" s="1">
        <v>0</v>
      </c>
      <c r="T889" s="1">
        <v>0</v>
      </c>
      <c r="U889" s="1">
        <v>0</v>
      </c>
      <c r="V889" s="1">
        <v>0</v>
      </c>
      <c r="W889" s="1">
        <v>155.4</v>
      </c>
      <c r="X889" s="1">
        <v>155.4</v>
      </c>
      <c r="Y889" s="1">
        <v>0</v>
      </c>
      <c r="Z889" s="1">
        <v>0</v>
      </c>
      <c r="AA889" s="1">
        <v>0</v>
      </c>
      <c r="AB889" s="1">
        <v>-0.63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154.77000000000001</v>
      </c>
      <c r="AI889" s="1">
        <v>2596</v>
      </c>
      <c r="AJ889" s="1">
        <v>68.319999999999993</v>
      </c>
      <c r="AK889" s="1">
        <v>122.98</v>
      </c>
      <c r="AL889" s="1">
        <v>362.75</v>
      </c>
      <c r="AM889" s="1">
        <v>554.04999999999995</v>
      </c>
      <c r="AN889" s="1">
        <v>0</v>
      </c>
      <c r="AO889" s="1">
        <v>554.04999999999995</v>
      </c>
    </row>
    <row r="890" spans="1:41" x14ac:dyDescent="0.2">
      <c r="A890" s="2" t="s">
        <v>1729</v>
      </c>
      <c r="B890" s="22" t="s">
        <v>1730</v>
      </c>
      <c r="C890" s="5" t="s">
        <v>189</v>
      </c>
      <c r="D890" s="1">
        <v>8509.9500000000007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100.05</v>
      </c>
      <c r="O890" s="1">
        <v>0</v>
      </c>
      <c r="P890" s="1">
        <v>0</v>
      </c>
      <c r="Q890" s="1">
        <v>0</v>
      </c>
      <c r="R890" s="1">
        <v>8610</v>
      </c>
      <c r="S890" s="1">
        <v>60.69</v>
      </c>
      <c r="T890" s="1">
        <v>109.25</v>
      </c>
      <c r="U890" s="1">
        <v>82.22</v>
      </c>
      <c r="V890" s="1">
        <v>0</v>
      </c>
      <c r="W890" s="1">
        <v>1106.6199999999999</v>
      </c>
      <c r="X890" s="1">
        <v>1106.6199999999999</v>
      </c>
      <c r="Y890" s="1">
        <v>0</v>
      </c>
      <c r="Z890" s="1">
        <v>0</v>
      </c>
      <c r="AA890" s="1">
        <v>0</v>
      </c>
      <c r="AB890" s="1">
        <v>0.38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1107</v>
      </c>
      <c r="AI890" s="1">
        <v>7503</v>
      </c>
      <c r="AJ890" s="1">
        <v>169.94</v>
      </c>
      <c r="AK890" s="1">
        <v>305.89</v>
      </c>
      <c r="AL890" s="1">
        <v>523.54999999999995</v>
      </c>
      <c r="AM890" s="1">
        <v>999.38</v>
      </c>
      <c r="AN890" s="1">
        <v>0</v>
      </c>
      <c r="AO890" s="1">
        <v>999.38</v>
      </c>
    </row>
    <row r="891" spans="1:41" x14ac:dyDescent="0.2">
      <c r="A891" s="2" t="s">
        <v>1731</v>
      </c>
      <c r="B891" s="22" t="s">
        <v>1732</v>
      </c>
      <c r="C891" s="5" t="s">
        <v>210</v>
      </c>
      <c r="D891" s="1">
        <v>3000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100.05</v>
      </c>
      <c r="O891" s="1">
        <v>0</v>
      </c>
      <c r="P891" s="1">
        <v>145.38</v>
      </c>
      <c r="Q891" s="1">
        <v>0</v>
      </c>
      <c r="R891" s="1">
        <v>3245.43</v>
      </c>
      <c r="S891" s="1">
        <v>21.58</v>
      </c>
      <c r="T891" s="1">
        <v>38.840000000000003</v>
      </c>
      <c r="U891" s="1">
        <v>21.58</v>
      </c>
      <c r="V891" s="1">
        <v>0</v>
      </c>
      <c r="W891" s="1">
        <v>207.03</v>
      </c>
      <c r="X891" s="1">
        <v>207.03</v>
      </c>
      <c r="Y891" s="1">
        <v>0</v>
      </c>
      <c r="Z891" s="1">
        <v>0</v>
      </c>
      <c r="AA891" s="1">
        <v>0</v>
      </c>
      <c r="AB891" s="1">
        <v>0.4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207.43</v>
      </c>
      <c r="AI891" s="1">
        <v>3038</v>
      </c>
      <c r="AJ891" s="1">
        <v>60.41</v>
      </c>
      <c r="AK891" s="1">
        <v>108.74</v>
      </c>
      <c r="AL891" s="1">
        <v>354.84</v>
      </c>
      <c r="AM891" s="1">
        <v>523.99</v>
      </c>
      <c r="AN891" s="1">
        <v>0</v>
      </c>
      <c r="AO891" s="1">
        <v>523.99</v>
      </c>
    </row>
    <row r="892" spans="1:41" x14ac:dyDescent="0.2">
      <c r="A892" s="2" t="s">
        <v>1733</v>
      </c>
      <c r="B892" s="22" t="s">
        <v>1734</v>
      </c>
      <c r="C892" s="5" t="s">
        <v>748</v>
      </c>
      <c r="D892" s="1">
        <v>4020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100.05</v>
      </c>
      <c r="O892" s="1">
        <v>0</v>
      </c>
      <c r="P892" s="1">
        <v>145.38</v>
      </c>
      <c r="Q892" s="1">
        <v>0</v>
      </c>
      <c r="R892" s="1">
        <v>4265.43</v>
      </c>
      <c r="S892" s="1">
        <v>28.91</v>
      </c>
      <c r="T892" s="1">
        <v>52.04</v>
      </c>
      <c r="U892" s="1">
        <v>30.09</v>
      </c>
      <c r="V892" s="1">
        <v>0</v>
      </c>
      <c r="W892" s="1">
        <v>318.01</v>
      </c>
      <c r="X892" s="1">
        <v>318.01</v>
      </c>
      <c r="Y892" s="1">
        <v>0</v>
      </c>
      <c r="Z892" s="1">
        <v>0</v>
      </c>
      <c r="AA892" s="1">
        <v>0</v>
      </c>
      <c r="AB892" s="1">
        <v>0.42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318.43</v>
      </c>
      <c r="AI892" s="1">
        <v>3947</v>
      </c>
      <c r="AJ892" s="1">
        <v>80.95</v>
      </c>
      <c r="AK892" s="1">
        <v>145.71</v>
      </c>
      <c r="AL892" s="1">
        <v>378.63</v>
      </c>
      <c r="AM892" s="1">
        <v>605.29</v>
      </c>
      <c r="AN892" s="1">
        <v>0</v>
      </c>
      <c r="AO892" s="1">
        <v>605.29</v>
      </c>
    </row>
    <row r="893" spans="1:41" x14ac:dyDescent="0.2">
      <c r="A893" s="2" t="s">
        <v>1735</v>
      </c>
      <c r="B893" s="22" t="s">
        <v>1736</v>
      </c>
      <c r="C893" s="5" t="s">
        <v>113</v>
      </c>
      <c r="D893" s="1">
        <v>3778.05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100.05</v>
      </c>
      <c r="O893" s="1">
        <v>0</v>
      </c>
      <c r="P893" s="1">
        <v>0</v>
      </c>
      <c r="Q893" s="1">
        <v>0</v>
      </c>
      <c r="R893" s="1">
        <v>3878.1</v>
      </c>
      <c r="S893" s="1">
        <v>27.01</v>
      </c>
      <c r="T893" s="1">
        <v>48.62</v>
      </c>
      <c r="U893" s="1">
        <v>27.01</v>
      </c>
      <c r="V893" s="1">
        <v>0</v>
      </c>
      <c r="W893" s="1">
        <v>275.87</v>
      </c>
      <c r="X893" s="1">
        <v>275.87</v>
      </c>
      <c r="Y893" s="1">
        <v>0</v>
      </c>
      <c r="Z893" s="1">
        <v>0</v>
      </c>
      <c r="AA893" s="1">
        <v>0</v>
      </c>
      <c r="AB893" s="1">
        <v>0.23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276.10000000000002</v>
      </c>
      <c r="AI893" s="1">
        <v>3602</v>
      </c>
      <c r="AJ893" s="1">
        <v>75.63</v>
      </c>
      <c r="AK893" s="1">
        <v>136.13</v>
      </c>
      <c r="AL893" s="1">
        <v>370.06</v>
      </c>
      <c r="AM893" s="1">
        <v>581.82000000000005</v>
      </c>
      <c r="AN893" s="1">
        <v>0</v>
      </c>
      <c r="AO893" s="1">
        <v>581.82000000000005</v>
      </c>
    </row>
    <row r="894" spans="1:41" x14ac:dyDescent="0.2">
      <c r="A894" s="2" t="s">
        <v>1737</v>
      </c>
      <c r="B894" s="22" t="s">
        <v>1738</v>
      </c>
      <c r="C894" s="5" t="s">
        <v>113</v>
      </c>
      <c r="D894" s="1">
        <v>3778.05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100.05</v>
      </c>
      <c r="O894" s="1">
        <v>0</v>
      </c>
      <c r="P894" s="1">
        <v>0</v>
      </c>
      <c r="Q894" s="1">
        <v>0</v>
      </c>
      <c r="R894" s="1">
        <v>3878.1</v>
      </c>
      <c r="S894" s="1">
        <v>27.17</v>
      </c>
      <c r="T894" s="1">
        <v>48.91</v>
      </c>
      <c r="U894" s="1">
        <v>27.24</v>
      </c>
      <c r="V894" s="1">
        <v>0</v>
      </c>
      <c r="W894" s="1">
        <v>275.87</v>
      </c>
      <c r="X894" s="1">
        <v>275.87</v>
      </c>
      <c r="Y894" s="1">
        <v>0</v>
      </c>
      <c r="Z894" s="1">
        <v>0</v>
      </c>
      <c r="AA894" s="1">
        <v>0</v>
      </c>
      <c r="AB894" s="1">
        <v>0.23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276.10000000000002</v>
      </c>
      <c r="AI894" s="1">
        <v>3602</v>
      </c>
      <c r="AJ894" s="1">
        <v>76.08</v>
      </c>
      <c r="AK894" s="1">
        <v>136.94</v>
      </c>
      <c r="AL894" s="1">
        <v>370.7</v>
      </c>
      <c r="AM894" s="1">
        <v>583.72</v>
      </c>
      <c r="AN894" s="1">
        <v>0</v>
      </c>
      <c r="AO894" s="1">
        <v>583.72</v>
      </c>
    </row>
    <row r="895" spans="1:41" s="3" customFormat="1" x14ac:dyDescent="0.2">
      <c r="A895" s="7" t="s">
        <v>63</v>
      </c>
      <c r="B895" s="23"/>
      <c r="C895" s="5"/>
      <c r="D895" s="3" t="s">
        <v>64</v>
      </c>
      <c r="E895" s="3" t="s">
        <v>64</v>
      </c>
      <c r="F895" s="3" t="s">
        <v>64</v>
      </c>
      <c r="G895" s="3" t="s">
        <v>64</v>
      </c>
      <c r="H895" s="3" t="s">
        <v>64</v>
      </c>
      <c r="I895" s="3" t="s">
        <v>64</v>
      </c>
      <c r="J895" s="3" t="s">
        <v>64</v>
      </c>
      <c r="K895" s="3" t="s">
        <v>64</v>
      </c>
      <c r="L895" s="3" t="s">
        <v>64</v>
      </c>
      <c r="M895" s="3" t="s">
        <v>64</v>
      </c>
      <c r="N895" s="3" t="s">
        <v>64</v>
      </c>
      <c r="O895" s="3" t="s">
        <v>64</v>
      </c>
      <c r="P895" s="3" t="s">
        <v>64</v>
      </c>
      <c r="Q895" s="3" t="s">
        <v>64</v>
      </c>
      <c r="R895" s="3" t="s">
        <v>64</v>
      </c>
      <c r="S895" s="3" t="s">
        <v>64</v>
      </c>
      <c r="T895" s="3" t="s">
        <v>64</v>
      </c>
      <c r="U895" s="3" t="s">
        <v>64</v>
      </c>
      <c r="V895" s="3" t="s">
        <v>64</v>
      </c>
      <c r="W895" s="3" t="s">
        <v>64</v>
      </c>
      <c r="X895" s="3" t="s">
        <v>64</v>
      </c>
      <c r="Y895" s="3" t="s">
        <v>64</v>
      </c>
      <c r="Z895" s="3" t="s">
        <v>64</v>
      </c>
      <c r="AA895" s="3" t="s">
        <v>64</v>
      </c>
      <c r="AB895" s="3" t="s">
        <v>64</v>
      </c>
      <c r="AC895" s="3" t="s">
        <v>64</v>
      </c>
      <c r="AD895" s="3" t="s">
        <v>64</v>
      </c>
      <c r="AE895" s="3" t="s">
        <v>64</v>
      </c>
      <c r="AF895" s="3" t="s">
        <v>64</v>
      </c>
      <c r="AG895" s="3" t="s">
        <v>64</v>
      </c>
      <c r="AH895" s="3" t="s">
        <v>64</v>
      </c>
      <c r="AI895" s="3" t="s">
        <v>64</v>
      </c>
      <c r="AJ895" s="3" t="s">
        <v>64</v>
      </c>
      <c r="AK895" s="3" t="s">
        <v>64</v>
      </c>
      <c r="AL895" s="3" t="s">
        <v>64</v>
      </c>
      <c r="AM895" s="3" t="s">
        <v>64</v>
      </c>
      <c r="AN895" s="3" t="s">
        <v>64</v>
      </c>
      <c r="AO895" s="3" t="s">
        <v>64</v>
      </c>
    </row>
    <row r="896" spans="1:41" x14ac:dyDescent="0.2">
      <c r="B896" s="22"/>
      <c r="D896" s="8">
        <v>86206.82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2001</v>
      </c>
      <c r="O896" s="8">
        <v>0</v>
      </c>
      <c r="P896" s="8">
        <v>1893.9</v>
      </c>
      <c r="Q896" s="8">
        <v>0</v>
      </c>
      <c r="R896" s="8">
        <v>90101.72</v>
      </c>
      <c r="S896" s="8">
        <v>564.33000000000004</v>
      </c>
      <c r="T896" s="8">
        <v>1015.78</v>
      </c>
      <c r="U896" s="8">
        <v>643.46</v>
      </c>
      <c r="V896" s="8">
        <v>0</v>
      </c>
      <c r="W896" s="8">
        <v>7824.77</v>
      </c>
      <c r="X896" s="8">
        <v>7824.77</v>
      </c>
      <c r="Y896" s="8">
        <v>0</v>
      </c>
      <c r="Z896" s="8">
        <v>0</v>
      </c>
      <c r="AA896" s="8">
        <v>0</v>
      </c>
      <c r="AB896" s="8">
        <v>-2.0499999999999998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7822.72</v>
      </c>
      <c r="AI896" s="8">
        <v>82279</v>
      </c>
      <c r="AJ896" s="8">
        <v>1785.06</v>
      </c>
      <c r="AK896" s="8">
        <v>3213.11</v>
      </c>
      <c r="AL896" s="8">
        <v>8185.87</v>
      </c>
      <c r="AM896" s="8">
        <v>13184.04</v>
      </c>
      <c r="AN896" s="8">
        <v>0</v>
      </c>
      <c r="AO896" s="8">
        <v>13184.04</v>
      </c>
    </row>
    <row r="897" spans="1:41" x14ac:dyDescent="0.2">
      <c r="B897" s="22"/>
    </row>
    <row r="898" spans="1:41" x14ac:dyDescent="0.2">
      <c r="A898" s="6" t="s">
        <v>1739</v>
      </c>
      <c r="B898" s="22"/>
    </row>
    <row r="899" spans="1:41" x14ac:dyDescent="0.2">
      <c r="A899" s="2" t="s">
        <v>1740</v>
      </c>
      <c r="B899" s="22" t="s">
        <v>1741</v>
      </c>
      <c r="C899" s="5" t="s">
        <v>113</v>
      </c>
      <c r="D899" s="1">
        <v>4429.95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100.05</v>
      </c>
      <c r="O899" s="1">
        <v>0</v>
      </c>
      <c r="P899" s="1">
        <v>0</v>
      </c>
      <c r="Q899" s="1">
        <v>0</v>
      </c>
      <c r="R899" s="1">
        <v>4530</v>
      </c>
      <c r="S899" s="1">
        <v>31.86</v>
      </c>
      <c r="T899" s="1">
        <v>57.35</v>
      </c>
      <c r="U899" s="1">
        <v>34.93</v>
      </c>
      <c r="V899" s="1">
        <v>0</v>
      </c>
      <c r="W899" s="1">
        <v>346.79</v>
      </c>
      <c r="X899" s="1">
        <v>346.79</v>
      </c>
      <c r="Y899" s="1">
        <v>0</v>
      </c>
      <c r="Z899" s="1">
        <v>0</v>
      </c>
      <c r="AA899" s="1">
        <v>0</v>
      </c>
      <c r="AB899" s="1">
        <v>0.21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347</v>
      </c>
      <c r="AI899" s="1">
        <v>4183</v>
      </c>
      <c r="AJ899" s="1">
        <v>89.21</v>
      </c>
      <c r="AK899" s="1">
        <v>160.57</v>
      </c>
      <c r="AL899" s="1">
        <v>392.07</v>
      </c>
      <c r="AM899" s="1">
        <v>641.85</v>
      </c>
      <c r="AN899" s="1">
        <v>0</v>
      </c>
      <c r="AO899" s="1">
        <v>641.85</v>
      </c>
    </row>
    <row r="900" spans="1:41" x14ac:dyDescent="0.2">
      <c r="A900" s="2" t="s">
        <v>1742</v>
      </c>
      <c r="B900" s="22" t="s">
        <v>1743</v>
      </c>
      <c r="C900" s="5" t="s">
        <v>113</v>
      </c>
      <c r="D900" s="1">
        <v>3323.4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100.05</v>
      </c>
      <c r="O900" s="1">
        <v>0</v>
      </c>
      <c r="P900" s="1">
        <v>125.1</v>
      </c>
      <c r="Q900" s="1">
        <v>0</v>
      </c>
      <c r="R900" s="1">
        <v>3548.55</v>
      </c>
      <c r="S900" s="1">
        <v>23.9</v>
      </c>
      <c r="T900" s="1">
        <v>43.02</v>
      </c>
      <c r="U900" s="1">
        <v>23.9</v>
      </c>
      <c r="V900" s="1">
        <v>0</v>
      </c>
      <c r="W900" s="1">
        <v>240.01</v>
      </c>
      <c r="X900" s="1">
        <v>240.01</v>
      </c>
      <c r="Y900" s="1">
        <v>0</v>
      </c>
      <c r="Z900" s="1">
        <v>0</v>
      </c>
      <c r="AA900" s="1">
        <v>0</v>
      </c>
      <c r="AB900" s="1">
        <v>-0.46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239.55</v>
      </c>
      <c r="AI900" s="1">
        <v>3309</v>
      </c>
      <c r="AJ900" s="1">
        <v>66.92</v>
      </c>
      <c r="AK900" s="1">
        <v>120.46</v>
      </c>
      <c r="AL900" s="1">
        <v>361.35</v>
      </c>
      <c r="AM900" s="1">
        <v>548.73</v>
      </c>
      <c r="AN900" s="1">
        <v>0</v>
      </c>
      <c r="AO900" s="1">
        <v>548.73</v>
      </c>
    </row>
    <row r="901" spans="1:41" x14ac:dyDescent="0.2">
      <c r="A901" s="2" t="s">
        <v>1744</v>
      </c>
      <c r="B901" s="22" t="s">
        <v>1745</v>
      </c>
      <c r="C901" s="5" t="s">
        <v>113</v>
      </c>
      <c r="D901" s="1">
        <v>3323.4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100.05</v>
      </c>
      <c r="O901" s="1">
        <v>0</v>
      </c>
      <c r="P901" s="1">
        <v>125.1</v>
      </c>
      <c r="Q901" s="1">
        <v>0</v>
      </c>
      <c r="R901" s="1">
        <v>3548.55</v>
      </c>
      <c r="S901" s="1">
        <v>23.9</v>
      </c>
      <c r="T901" s="1">
        <v>43.02</v>
      </c>
      <c r="U901" s="1">
        <v>23.9</v>
      </c>
      <c r="V901" s="1">
        <v>0</v>
      </c>
      <c r="W901" s="1">
        <v>240.01</v>
      </c>
      <c r="X901" s="1">
        <v>240.01</v>
      </c>
      <c r="Y901" s="1">
        <v>0</v>
      </c>
      <c r="Z901" s="1">
        <v>0</v>
      </c>
      <c r="AA901" s="1">
        <v>0</v>
      </c>
      <c r="AB901" s="1">
        <v>0.54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240.55</v>
      </c>
      <c r="AI901" s="1">
        <v>3308</v>
      </c>
      <c r="AJ901" s="1">
        <v>66.92</v>
      </c>
      <c r="AK901" s="1">
        <v>120.46</v>
      </c>
      <c r="AL901" s="1">
        <v>361.35</v>
      </c>
      <c r="AM901" s="1">
        <v>548.73</v>
      </c>
      <c r="AN901" s="1">
        <v>0</v>
      </c>
      <c r="AO901" s="1">
        <v>548.73</v>
      </c>
    </row>
    <row r="902" spans="1:41" x14ac:dyDescent="0.2">
      <c r="A902" s="2" t="s">
        <v>1746</v>
      </c>
      <c r="B902" s="22" t="s">
        <v>1747</v>
      </c>
      <c r="C902" s="5" t="s">
        <v>128</v>
      </c>
      <c r="D902" s="1">
        <v>3000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100.05</v>
      </c>
      <c r="O902" s="1">
        <v>0</v>
      </c>
      <c r="P902" s="1">
        <v>0</v>
      </c>
      <c r="Q902" s="1">
        <v>0</v>
      </c>
      <c r="R902" s="1">
        <v>3100.05</v>
      </c>
      <c r="S902" s="1">
        <v>21.58</v>
      </c>
      <c r="T902" s="1">
        <v>38.840000000000003</v>
      </c>
      <c r="U902" s="1">
        <v>21.58</v>
      </c>
      <c r="V902" s="1">
        <v>0</v>
      </c>
      <c r="W902" s="1">
        <v>191.21</v>
      </c>
      <c r="X902" s="1">
        <v>191.21</v>
      </c>
      <c r="Y902" s="1">
        <v>0</v>
      </c>
      <c r="Z902" s="1">
        <v>0</v>
      </c>
      <c r="AA902" s="1">
        <v>0</v>
      </c>
      <c r="AB902" s="1">
        <v>-0.16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191.05</v>
      </c>
      <c r="AI902" s="1">
        <v>2909</v>
      </c>
      <c r="AJ902" s="1">
        <v>60.41</v>
      </c>
      <c r="AK902" s="1">
        <v>108.74</v>
      </c>
      <c r="AL902" s="1">
        <v>354.84</v>
      </c>
      <c r="AM902" s="1">
        <v>523.99</v>
      </c>
      <c r="AN902" s="1">
        <v>0</v>
      </c>
      <c r="AO902" s="1">
        <v>523.99</v>
      </c>
    </row>
    <row r="903" spans="1:41" x14ac:dyDescent="0.2">
      <c r="A903" s="2" t="s">
        <v>1748</v>
      </c>
      <c r="B903" s="22" t="s">
        <v>1749</v>
      </c>
      <c r="C903" s="5" t="s">
        <v>748</v>
      </c>
      <c r="D903" s="1">
        <v>1914.3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100.05</v>
      </c>
      <c r="O903" s="1">
        <v>0</v>
      </c>
      <c r="P903" s="1">
        <v>109.73</v>
      </c>
      <c r="Q903" s="1">
        <v>0</v>
      </c>
      <c r="R903" s="1">
        <v>2124.08</v>
      </c>
      <c r="S903" s="1">
        <v>0</v>
      </c>
      <c r="T903" s="1">
        <v>0</v>
      </c>
      <c r="U903" s="1">
        <v>0</v>
      </c>
      <c r="V903" s="1">
        <v>0</v>
      </c>
      <c r="W903" s="1">
        <v>115.29</v>
      </c>
      <c r="X903" s="1">
        <v>0</v>
      </c>
      <c r="Y903" s="1">
        <v>0</v>
      </c>
      <c r="Z903" s="1">
        <v>0</v>
      </c>
      <c r="AA903" s="1">
        <v>0</v>
      </c>
      <c r="AB903" s="1">
        <v>0.08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0.08</v>
      </c>
      <c r="AI903" s="1">
        <v>2124</v>
      </c>
      <c r="AJ903" s="1">
        <v>51.88</v>
      </c>
      <c r="AK903" s="1">
        <v>93.38</v>
      </c>
      <c r="AL903" s="1">
        <v>346.31</v>
      </c>
      <c r="AM903" s="1">
        <v>491.57</v>
      </c>
      <c r="AN903" s="1">
        <v>0</v>
      </c>
      <c r="AO903" s="1">
        <v>491.57</v>
      </c>
    </row>
    <row r="904" spans="1:41" x14ac:dyDescent="0.2">
      <c r="A904" s="2" t="s">
        <v>1750</v>
      </c>
      <c r="B904" s="22" t="s">
        <v>1751</v>
      </c>
      <c r="C904" s="5" t="s">
        <v>170</v>
      </c>
      <c r="D904" s="1">
        <v>10599.45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100.05</v>
      </c>
      <c r="O904" s="1">
        <v>0</v>
      </c>
      <c r="P904" s="1">
        <v>0</v>
      </c>
      <c r="Q904" s="1">
        <v>0</v>
      </c>
      <c r="R904" s="1">
        <v>10699.5</v>
      </c>
      <c r="S904" s="1">
        <v>76.23</v>
      </c>
      <c r="T904" s="1">
        <v>137.21</v>
      </c>
      <c r="U904" s="1">
        <v>107.7</v>
      </c>
      <c r="V904" s="1">
        <v>0</v>
      </c>
      <c r="W904" s="1">
        <v>1552.94</v>
      </c>
      <c r="X904" s="1">
        <v>1552.94</v>
      </c>
      <c r="Y904" s="1">
        <v>0</v>
      </c>
      <c r="Z904" s="1">
        <v>0</v>
      </c>
      <c r="AA904" s="1">
        <v>0</v>
      </c>
      <c r="AB904" s="1">
        <v>-0.44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1552.5</v>
      </c>
      <c r="AI904" s="1">
        <v>9147</v>
      </c>
      <c r="AJ904" s="1">
        <v>213.44</v>
      </c>
      <c r="AK904" s="1">
        <v>384.19</v>
      </c>
      <c r="AL904" s="1">
        <v>594.4</v>
      </c>
      <c r="AM904" s="1">
        <v>1192.03</v>
      </c>
      <c r="AN904" s="1">
        <v>0</v>
      </c>
      <c r="AO904" s="1">
        <v>1192.03</v>
      </c>
    </row>
    <row r="905" spans="1:41" s="3" customFormat="1" x14ac:dyDescent="0.2">
      <c r="A905" s="7" t="s">
        <v>63</v>
      </c>
      <c r="B905" s="23"/>
      <c r="C905" s="5"/>
      <c r="D905" s="3" t="s">
        <v>64</v>
      </c>
      <c r="E905" s="3" t="s">
        <v>64</v>
      </c>
      <c r="F905" s="3" t="s">
        <v>64</v>
      </c>
      <c r="G905" s="3" t="s">
        <v>64</v>
      </c>
      <c r="H905" s="3" t="s">
        <v>64</v>
      </c>
      <c r="I905" s="3" t="s">
        <v>64</v>
      </c>
      <c r="J905" s="3" t="s">
        <v>64</v>
      </c>
      <c r="K905" s="3" t="s">
        <v>64</v>
      </c>
      <c r="L905" s="3" t="s">
        <v>64</v>
      </c>
      <c r="M905" s="3" t="s">
        <v>64</v>
      </c>
      <c r="N905" s="3" t="s">
        <v>64</v>
      </c>
      <c r="O905" s="3" t="s">
        <v>64</v>
      </c>
      <c r="P905" s="3" t="s">
        <v>64</v>
      </c>
      <c r="Q905" s="3" t="s">
        <v>64</v>
      </c>
      <c r="R905" s="3" t="s">
        <v>64</v>
      </c>
      <c r="S905" s="3" t="s">
        <v>64</v>
      </c>
      <c r="T905" s="3" t="s">
        <v>64</v>
      </c>
      <c r="U905" s="3" t="s">
        <v>64</v>
      </c>
      <c r="V905" s="3" t="s">
        <v>64</v>
      </c>
      <c r="W905" s="3" t="s">
        <v>64</v>
      </c>
      <c r="X905" s="3" t="s">
        <v>64</v>
      </c>
      <c r="Y905" s="3" t="s">
        <v>64</v>
      </c>
      <c r="Z905" s="3" t="s">
        <v>64</v>
      </c>
      <c r="AA905" s="3" t="s">
        <v>64</v>
      </c>
      <c r="AB905" s="3" t="s">
        <v>64</v>
      </c>
      <c r="AC905" s="3" t="s">
        <v>64</v>
      </c>
      <c r="AD905" s="3" t="s">
        <v>64</v>
      </c>
      <c r="AE905" s="3" t="s">
        <v>64</v>
      </c>
      <c r="AF905" s="3" t="s">
        <v>64</v>
      </c>
      <c r="AG905" s="3" t="s">
        <v>64</v>
      </c>
      <c r="AH905" s="3" t="s">
        <v>64</v>
      </c>
      <c r="AI905" s="3" t="s">
        <v>64</v>
      </c>
      <c r="AJ905" s="3" t="s">
        <v>64</v>
      </c>
      <c r="AK905" s="3" t="s">
        <v>64</v>
      </c>
      <c r="AL905" s="3" t="s">
        <v>64</v>
      </c>
      <c r="AM905" s="3" t="s">
        <v>64</v>
      </c>
      <c r="AN905" s="3" t="s">
        <v>64</v>
      </c>
      <c r="AO905" s="3" t="s">
        <v>64</v>
      </c>
    </row>
    <row r="906" spans="1:41" x14ac:dyDescent="0.2">
      <c r="B906" s="22"/>
      <c r="D906" s="8">
        <v>26590.5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600.29999999999995</v>
      </c>
      <c r="O906" s="8">
        <v>0</v>
      </c>
      <c r="P906" s="8">
        <v>359.93</v>
      </c>
      <c r="Q906" s="8">
        <v>0</v>
      </c>
      <c r="R906" s="8">
        <v>27550.73</v>
      </c>
      <c r="S906" s="8">
        <v>177.47</v>
      </c>
      <c r="T906" s="8">
        <v>319.44</v>
      </c>
      <c r="U906" s="8">
        <v>212.01</v>
      </c>
      <c r="V906" s="8">
        <v>0</v>
      </c>
      <c r="W906" s="8">
        <v>2686.25</v>
      </c>
      <c r="X906" s="8">
        <v>2570.96</v>
      </c>
      <c r="Y906" s="8">
        <v>0</v>
      </c>
      <c r="Z906" s="8">
        <v>0</v>
      </c>
      <c r="AA906" s="8">
        <v>0</v>
      </c>
      <c r="AB906" s="8">
        <v>-0.23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2570.73</v>
      </c>
      <c r="AI906" s="8">
        <v>24980</v>
      </c>
      <c r="AJ906" s="8">
        <v>548.78</v>
      </c>
      <c r="AK906" s="8">
        <v>987.8</v>
      </c>
      <c r="AL906" s="8">
        <v>2410.3200000000002</v>
      </c>
      <c r="AM906" s="8">
        <v>3946.9</v>
      </c>
      <c r="AN906" s="8">
        <v>0</v>
      </c>
      <c r="AO906" s="8">
        <v>3946.9</v>
      </c>
    </row>
    <row r="907" spans="1:41" x14ac:dyDescent="0.2">
      <c r="B907" s="22"/>
    </row>
    <row r="908" spans="1:41" x14ac:dyDescent="0.2">
      <c r="A908" s="6" t="s">
        <v>1752</v>
      </c>
      <c r="B908" s="22"/>
    </row>
    <row r="909" spans="1:41" x14ac:dyDescent="0.2">
      <c r="A909" s="2" t="s">
        <v>1753</v>
      </c>
      <c r="B909" s="22" t="s">
        <v>1754</v>
      </c>
      <c r="C909" s="5" t="s">
        <v>113</v>
      </c>
      <c r="D909" s="1">
        <v>3323.4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100.05</v>
      </c>
      <c r="O909" s="1">
        <v>0</v>
      </c>
      <c r="P909" s="1">
        <v>0</v>
      </c>
      <c r="Q909" s="1">
        <v>0</v>
      </c>
      <c r="R909" s="1">
        <v>3423.45</v>
      </c>
      <c r="S909" s="1">
        <v>23.9</v>
      </c>
      <c r="T909" s="1">
        <v>43.02</v>
      </c>
      <c r="U909" s="1">
        <v>23.9</v>
      </c>
      <c r="V909" s="1">
        <v>0</v>
      </c>
      <c r="W909" s="1">
        <v>226.4</v>
      </c>
      <c r="X909" s="1">
        <v>226.4</v>
      </c>
      <c r="Y909" s="1">
        <v>0</v>
      </c>
      <c r="Z909" s="1">
        <v>0</v>
      </c>
      <c r="AA909" s="1">
        <v>0</v>
      </c>
      <c r="AB909" s="1">
        <v>0.05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226.45</v>
      </c>
      <c r="AI909" s="1">
        <v>3197</v>
      </c>
      <c r="AJ909" s="1">
        <v>66.92</v>
      </c>
      <c r="AK909" s="1">
        <v>120.46</v>
      </c>
      <c r="AL909" s="1">
        <v>361.35</v>
      </c>
      <c r="AM909" s="1">
        <v>548.73</v>
      </c>
      <c r="AN909" s="1">
        <v>0</v>
      </c>
      <c r="AO909" s="1">
        <v>548.73</v>
      </c>
    </row>
    <row r="910" spans="1:41" x14ac:dyDescent="0.2">
      <c r="A910" s="2" t="s">
        <v>1755</v>
      </c>
      <c r="B910" s="22" t="s">
        <v>1756</v>
      </c>
      <c r="C910" s="5" t="s">
        <v>113</v>
      </c>
      <c r="D910" s="1">
        <v>3323.4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100.05</v>
      </c>
      <c r="O910" s="1">
        <v>0</v>
      </c>
      <c r="P910" s="1">
        <v>0</v>
      </c>
      <c r="Q910" s="1">
        <v>0</v>
      </c>
      <c r="R910" s="1">
        <v>3423.45</v>
      </c>
      <c r="S910" s="1">
        <v>23.9</v>
      </c>
      <c r="T910" s="1">
        <v>43.02</v>
      </c>
      <c r="U910" s="1">
        <v>23.9</v>
      </c>
      <c r="V910" s="1">
        <v>0</v>
      </c>
      <c r="W910" s="1">
        <v>226.4</v>
      </c>
      <c r="X910" s="1">
        <v>226.4</v>
      </c>
      <c r="Y910" s="1">
        <v>0</v>
      </c>
      <c r="Z910" s="1">
        <v>0</v>
      </c>
      <c r="AA910" s="1">
        <v>0</v>
      </c>
      <c r="AB910" s="1">
        <v>0.05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226.45</v>
      </c>
      <c r="AI910" s="1">
        <v>3197</v>
      </c>
      <c r="AJ910" s="1">
        <v>66.92</v>
      </c>
      <c r="AK910" s="1">
        <v>120.46</v>
      </c>
      <c r="AL910" s="1">
        <v>361.35</v>
      </c>
      <c r="AM910" s="1">
        <v>548.73</v>
      </c>
      <c r="AN910" s="1">
        <v>0</v>
      </c>
      <c r="AO910" s="1">
        <v>548.73</v>
      </c>
    </row>
    <row r="911" spans="1:41" x14ac:dyDescent="0.2">
      <c r="A911" s="2" t="s">
        <v>1757</v>
      </c>
      <c r="B911" s="22" t="s">
        <v>1758</v>
      </c>
      <c r="C911" s="5" t="s">
        <v>113</v>
      </c>
      <c r="D911" s="1">
        <v>3999.9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100.05</v>
      </c>
      <c r="O911" s="1">
        <v>0</v>
      </c>
      <c r="P911" s="1">
        <v>0</v>
      </c>
      <c r="Q911" s="1">
        <v>0</v>
      </c>
      <c r="R911" s="1">
        <v>4099.95</v>
      </c>
      <c r="S911" s="1">
        <v>28.77</v>
      </c>
      <c r="T911" s="1">
        <v>51.78</v>
      </c>
      <c r="U911" s="1">
        <v>29.86</v>
      </c>
      <c r="V911" s="1">
        <v>0</v>
      </c>
      <c r="W911" s="1">
        <v>300</v>
      </c>
      <c r="X911" s="1">
        <v>300</v>
      </c>
      <c r="Y911" s="1">
        <v>0</v>
      </c>
      <c r="Z911" s="1">
        <v>0</v>
      </c>
      <c r="AA911" s="1">
        <v>0</v>
      </c>
      <c r="AB911" s="1">
        <v>-0.05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299.95</v>
      </c>
      <c r="AI911" s="1">
        <v>3800</v>
      </c>
      <c r="AJ911" s="1">
        <v>80.55</v>
      </c>
      <c r="AK911" s="1">
        <v>144.97999999999999</v>
      </c>
      <c r="AL911" s="1">
        <v>377.98</v>
      </c>
      <c r="AM911" s="1">
        <v>603.51</v>
      </c>
      <c r="AN911" s="1">
        <v>0</v>
      </c>
      <c r="AO911" s="1">
        <v>603.51</v>
      </c>
    </row>
    <row r="912" spans="1:41" x14ac:dyDescent="0.2">
      <c r="A912" s="2" t="s">
        <v>1759</v>
      </c>
      <c r="B912" s="22" t="s">
        <v>1760</v>
      </c>
      <c r="C912" s="5" t="s">
        <v>113</v>
      </c>
      <c r="D912" s="1">
        <v>3000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100.05</v>
      </c>
      <c r="O912" s="1">
        <v>0</v>
      </c>
      <c r="P912" s="1">
        <v>0</v>
      </c>
      <c r="Q912" s="1">
        <v>0</v>
      </c>
      <c r="R912" s="1">
        <v>3100.05</v>
      </c>
      <c r="S912" s="1">
        <v>21.58</v>
      </c>
      <c r="T912" s="1">
        <v>38.840000000000003</v>
      </c>
      <c r="U912" s="1">
        <v>21.58</v>
      </c>
      <c r="V912" s="1">
        <v>0</v>
      </c>
      <c r="W912" s="1">
        <v>191.21</v>
      </c>
      <c r="X912" s="1">
        <v>191.21</v>
      </c>
      <c r="Y912" s="1">
        <v>0</v>
      </c>
      <c r="Z912" s="1">
        <v>0</v>
      </c>
      <c r="AA912" s="1">
        <v>0</v>
      </c>
      <c r="AB912" s="1">
        <v>-0.16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191.05</v>
      </c>
      <c r="AI912" s="1">
        <v>2909</v>
      </c>
      <c r="AJ912" s="1">
        <v>60.41</v>
      </c>
      <c r="AK912" s="1">
        <v>108.74</v>
      </c>
      <c r="AL912" s="1">
        <v>354.84</v>
      </c>
      <c r="AM912" s="1">
        <v>523.99</v>
      </c>
      <c r="AN912" s="1">
        <v>0</v>
      </c>
      <c r="AO912" s="1">
        <v>523.99</v>
      </c>
    </row>
    <row r="913" spans="1:41" x14ac:dyDescent="0.2">
      <c r="A913" s="2" t="s">
        <v>1761</v>
      </c>
      <c r="B913" s="22" t="s">
        <v>1762</v>
      </c>
      <c r="C913" s="5" t="s">
        <v>922</v>
      </c>
      <c r="D913" s="1">
        <v>4366.95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100.05</v>
      </c>
      <c r="O913" s="1">
        <v>0</v>
      </c>
      <c r="P913" s="1">
        <v>0</v>
      </c>
      <c r="Q913" s="1">
        <v>0</v>
      </c>
      <c r="R913" s="1">
        <v>4467</v>
      </c>
      <c r="S913" s="1">
        <v>19.510000000000002</v>
      </c>
      <c r="T913" s="1">
        <v>35.11</v>
      </c>
      <c r="U913" s="1">
        <v>19.5</v>
      </c>
      <c r="V913" s="1">
        <v>0</v>
      </c>
      <c r="W913" s="1">
        <v>339.94</v>
      </c>
      <c r="X913" s="1">
        <v>339.94</v>
      </c>
      <c r="Y913" s="1">
        <v>0</v>
      </c>
      <c r="Z913" s="1">
        <v>0</v>
      </c>
      <c r="AA913" s="1">
        <v>0</v>
      </c>
      <c r="AB913" s="1">
        <v>0.06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340</v>
      </c>
      <c r="AI913" s="1">
        <v>4127</v>
      </c>
      <c r="AJ913" s="1">
        <v>54.62</v>
      </c>
      <c r="AK913" s="1">
        <v>98.31</v>
      </c>
      <c r="AL913" s="1">
        <v>349.05</v>
      </c>
      <c r="AM913" s="1">
        <v>501.98</v>
      </c>
      <c r="AN913" s="1">
        <v>0</v>
      </c>
      <c r="AO913" s="1">
        <v>501.98</v>
      </c>
    </row>
    <row r="914" spans="1:41" x14ac:dyDescent="0.2">
      <c r="A914" s="2" t="s">
        <v>1763</v>
      </c>
      <c r="B914" s="22" t="s">
        <v>1764</v>
      </c>
      <c r="C914" s="5" t="s">
        <v>113</v>
      </c>
      <c r="D914" s="1">
        <v>4467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100.05</v>
      </c>
      <c r="O914" s="1">
        <v>0</v>
      </c>
      <c r="P914" s="1">
        <v>0</v>
      </c>
      <c r="Q914" s="1">
        <v>0</v>
      </c>
      <c r="R914" s="1">
        <v>4567.05</v>
      </c>
      <c r="S914" s="1">
        <v>23.9</v>
      </c>
      <c r="T914" s="1">
        <v>43.02</v>
      </c>
      <c r="U914" s="1">
        <v>23.9</v>
      </c>
      <c r="V914" s="1">
        <v>0</v>
      </c>
      <c r="W914" s="1">
        <v>350.82</v>
      </c>
      <c r="X914" s="1">
        <v>350.82</v>
      </c>
      <c r="Y914" s="1">
        <v>0</v>
      </c>
      <c r="Z914" s="1">
        <v>0</v>
      </c>
      <c r="AA914" s="1">
        <v>0</v>
      </c>
      <c r="AB914" s="1">
        <v>0.23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351.05</v>
      </c>
      <c r="AI914" s="1">
        <v>4216</v>
      </c>
      <c r="AJ914" s="1">
        <v>66.92</v>
      </c>
      <c r="AK914" s="1">
        <v>120.46</v>
      </c>
      <c r="AL914" s="1">
        <v>361.35</v>
      </c>
      <c r="AM914" s="1">
        <v>548.73</v>
      </c>
      <c r="AN914" s="1">
        <v>0</v>
      </c>
      <c r="AO914" s="1">
        <v>548.73</v>
      </c>
    </row>
    <row r="915" spans="1:41" x14ac:dyDescent="0.2">
      <c r="A915" s="2" t="s">
        <v>1765</v>
      </c>
      <c r="B915" s="22" t="s">
        <v>1766</v>
      </c>
      <c r="C915" s="5" t="s">
        <v>113</v>
      </c>
      <c r="D915" s="1">
        <v>3999.9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100.05</v>
      </c>
      <c r="O915" s="1">
        <v>0</v>
      </c>
      <c r="P915" s="1">
        <v>0</v>
      </c>
      <c r="Q915" s="1">
        <v>0</v>
      </c>
      <c r="R915" s="1">
        <v>4099.95</v>
      </c>
      <c r="S915" s="1">
        <v>28.77</v>
      </c>
      <c r="T915" s="1">
        <v>51.78</v>
      </c>
      <c r="U915" s="1">
        <v>29.86</v>
      </c>
      <c r="V915" s="1">
        <v>0</v>
      </c>
      <c r="W915" s="1">
        <v>300</v>
      </c>
      <c r="X915" s="1">
        <v>300</v>
      </c>
      <c r="Y915" s="1">
        <v>0</v>
      </c>
      <c r="Z915" s="1">
        <v>0</v>
      </c>
      <c r="AA915" s="1">
        <v>0</v>
      </c>
      <c r="AB915" s="1">
        <v>-0.05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299.95</v>
      </c>
      <c r="AI915" s="1">
        <v>3800</v>
      </c>
      <c r="AJ915" s="1">
        <v>80.55</v>
      </c>
      <c r="AK915" s="1">
        <v>144.97999999999999</v>
      </c>
      <c r="AL915" s="1">
        <v>377.98</v>
      </c>
      <c r="AM915" s="1">
        <v>603.51</v>
      </c>
      <c r="AN915" s="1">
        <v>0</v>
      </c>
      <c r="AO915" s="1">
        <v>603.51</v>
      </c>
    </row>
    <row r="916" spans="1:41" x14ac:dyDescent="0.2">
      <c r="A916" s="2" t="s">
        <v>1767</v>
      </c>
      <c r="B916" s="22" t="s">
        <v>1768</v>
      </c>
      <c r="C916" s="5" t="s">
        <v>170</v>
      </c>
      <c r="D916" s="1">
        <v>10599.45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100.05</v>
      </c>
      <c r="O916" s="1">
        <v>0</v>
      </c>
      <c r="P916" s="1">
        <v>0</v>
      </c>
      <c r="Q916" s="1">
        <v>0</v>
      </c>
      <c r="R916" s="1">
        <v>10699.5</v>
      </c>
      <c r="S916" s="1">
        <v>76.23</v>
      </c>
      <c r="T916" s="1">
        <v>137.21</v>
      </c>
      <c r="U916" s="1">
        <v>107.7</v>
      </c>
      <c r="V916" s="1">
        <v>0</v>
      </c>
      <c r="W916" s="1">
        <v>1552.94</v>
      </c>
      <c r="X916" s="1">
        <v>1552.94</v>
      </c>
      <c r="Y916" s="1">
        <v>0</v>
      </c>
      <c r="Z916" s="1">
        <v>0</v>
      </c>
      <c r="AA916" s="1">
        <v>0</v>
      </c>
      <c r="AB916" s="1">
        <v>-0.44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1552.5</v>
      </c>
      <c r="AI916" s="1">
        <v>9147</v>
      </c>
      <c r="AJ916" s="1">
        <v>213.44</v>
      </c>
      <c r="AK916" s="1">
        <v>384.19</v>
      </c>
      <c r="AL916" s="1">
        <v>594.4</v>
      </c>
      <c r="AM916" s="1">
        <v>1192.03</v>
      </c>
      <c r="AN916" s="1">
        <v>0</v>
      </c>
      <c r="AO916" s="1">
        <v>1192.03</v>
      </c>
    </row>
    <row r="917" spans="1:41" x14ac:dyDescent="0.2">
      <c r="A917" s="2" t="s">
        <v>1769</v>
      </c>
      <c r="B917" s="22" t="s">
        <v>1770</v>
      </c>
      <c r="C917" s="5" t="s">
        <v>113</v>
      </c>
      <c r="D917" s="1">
        <v>3000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100.05</v>
      </c>
      <c r="O917" s="1">
        <v>0</v>
      </c>
      <c r="P917" s="1">
        <v>145.38</v>
      </c>
      <c r="Q917" s="1">
        <v>0</v>
      </c>
      <c r="R917" s="1">
        <v>3245.43</v>
      </c>
      <c r="S917" s="1">
        <v>21.58</v>
      </c>
      <c r="T917" s="1">
        <v>38.840000000000003</v>
      </c>
      <c r="U917" s="1">
        <v>21.58</v>
      </c>
      <c r="V917" s="1">
        <v>0</v>
      </c>
      <c r="W917" s="1">
        <v>207.03</v>
      </c>
      <c r="X917" s="1">
        <v>207.03</v>
      </c>
      <c r="Y917" s="1">
        <v>0</v>
      </c>
      <c r="Z917" s="1">
        <v>0</v>
      </c>
      <c r="AA917" s="1">
        <v>0</v>
      </c>
      <c r="AB917" s="1">
        <v>-0.6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206.43</v>
      </c>
      <c r="AI917" s="1">
        <v>3039</v>
      </c>
      <c r="AJ917" s="1">
        <v>60.41</v>
      </c>
      <c r="AK917" s="1">
        <v>108.74</v>
      </c>
      <c r="AL917" s="1">
        <v>354.84</v>
      </c>
      <c r="AM917" s="1">
        <v>523.99</v>
      </c>
      <c r="AN917" s="1">
        <v>0</v>
      </c>
      <c r="AO917" s="1">
        <v>523.99</v>
      </c>
    </row>
    <row r="918" spans="1:41" x14ac:dyDescent="0.2">
      <c r="A918" s="2" t="s">
        <v>1771</v>
      </c>
      <c r="B918" s="22" t="s">
        <v>1772</v>
      </c>
      <c r="C918" s="5" t="s">
        <v>113</v>
      </c>
      <c r="D918" s="1">
        <v>3000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100.05</v>
      </c>
      <c r="O918" s="1">
        <v>0</v>
      </c>
      <c r="P918" s="1">
        <v>145.38</v>
      </c>
      <c r="Q918" s="1">
        <v>0</v>
      </c>
      <c r="R918" s="1">
        <v>3245.43</v>
      </c>
      <c r="S918" s="1">
        <v>21.4</v>
      </c>
      <c r="T918" s="1">
        <v>38.51</v>
      </c>
      <c r="U918" s="1">
        <v>21.4</v>
      </c>
      <c r="V918" s="1">
        <v>0</v>
      </c>
      <c r="W918" s="1">
        <v>207.03</v>
      </c>
      <c r="X918" s="1">
        <v>207.03</v>
      </c>
      <c r="Y918" s="1">
        <v>0</v>
      </c>
      <c r="Z918" s="1">
        <v>0</v>
      </c>
      <c r="AA918" s="1">
        <v>0</v>
      </c>
      <c r="AB918" s="1">
        <v>0.4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207.43</v>
      </c>
      <c r="AI918" s="1">
        <v>3038</v>
      </c>
      <c r="AJ918" s="1">
        <v>59.91</v>
      </c>
      <c r="AK918" s="1">
        <v>107.83</v>
      </c>
      <c r="AL918" s="1">
        <v>354.33</v>
      </c>
      <c r="AM918" s="1">
        <v>522.07000000000005</v>
      </c>
      <c r="AN918" s="1">
        <v>0</v>
      </c>
      <c r="AO918" s="1">
        <v>522.07000000000005</v>
      </c>
    </row>
    <row r="919" spans="1:41" x14ac:dyDescent="0.2">
      <c r="A919" s="2" t="s">
        <v>1773</v>
      </c>
      <c r="B919" s="22" t="s">
        <v>1774</v>
      </c>
      <c r="C919" s="5" t="s">
        <v>113</v>
      </c>
      <c r="D919" s="1">
        <v>3323.4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100.05</v>
      </c>
      <c r="O919" s="1">
        <v>0</v>
      </c>
      <c r="P919" s="1">
        <v>0</v>
      </c>
      <c r="Q919" s="1">
        <v>0</v>
      </c>
      <c r="R919" s="1">
        <v>3423.45</v>
      </c>
      <c r="S919" s="1">
        <v>23.9</v>
      </c>
      <c r="T919" s="1">
        <v>43.02</v>
      </c>
      <c r="U919" s="1">
        <v>23.9</v>
      </c>
      <c r="V919" s="1">
        <v>0</v>
      </c>
      <c r="W919" s="1">
        <v>226.4</v>
      </c>
      <c r="X919" s="1">
        <v>226.4</v>
      </c>
      <c r="Y919" s="1">
        <v>0</v>
      </c>
      <c r="Z919" s="1">
        <v>0</v>
      </c>
      <c r="AA919" s="1">
        <v>0</v>
      </c>
      <c r="AB919" s="1">
        <v>0.05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226.45</v>
      </c>
      <c r="AI919" s="1">
        <v>3197</v>
      </c>
      <c r="AJ919" s="1">
        <v>66.92</v>
      </c>
      <c r="AK919" s="1">
        <v>120.46</v>
      </c>
      <c r="AL919" s="1">
        <v>361.35</v>
      </c>
      <c r="AM919" s="1">
        <v>548.73</v>
      </c>
      <c r="AN919" s="1">
        <v>0</v>
      </c>
      <c r="AO919" s="1">
        <v>548.73</v>
      </c>
    </row>
    <row r="920" spans="1:41" s="3" customFormat="1" x14ac:dyDescent="0.2">
      <c r="A920" s="7" t="s">
        <v>63</v>
      </c>
      <c r="B920" s="23"/>
      <c r="C920" s="5"/>
      <c r="D920" s="3" t="s">
        <v>64</v>
      </c>
      <c r="E920" s="3" t="s">
        <v>64</v>
      </c>
      <c r="F920" s="3" t="s">
        <v>64</v>
      </c>
      <c r="G920" s="3" t="s">
        <v>64</v>
      </c>
      <c r="H920" s="3" t="s">
        <v>64</v>
      </c>
      <c r="I920" s="3" t="s">
        <v>64</v>
      </c>
      <c r="J920" s="3" t="s">
        <v>64</v>
      </c>
      <c r="K920" s="3" t="s">
        <v>64</v>
      </c>
      <c r="L920" s="3" t="s">
        <v>64</v>
      </c>
      <c r="M920" s="3" t="s">
        <v>64</v>
      </c>
      <c r="N920" s="3" t="s">
        <v>64</v>
      </c>
      <c r="O920" s="3" t="s">
        <v>64</v>
      </c>
      <c r="P920" s="3" t="s">
        <v>64</v>
      </c>
      <c r="Q920" s="3" t="s">
        <v>64</v>
      </c>
      <c r="R920" s="3" t="s">
        <v>64</v>
      </c>
      <c r="S920" s="3" t="s">
        <v>64</v>
      </c>
      <c r="T920" s="3" t="s">
        <v>64</v>
      </c>
      <c r="U920" s="3" t="s">
        <v>64</v>
      </c>
      <c r="V920" s="3" t="s">
        <v>64</v>
      </c>
      <c r="W920" s="3" t="s">
        <v>64</v>
      </c>
      <c r="X920" s="3" t="s">
        <v>64</v>
      </c>
      <c r="Y920" s="3" t="s">
        <v>64</v>
      </c>
      <c r="Z920" s="3" t="s">
        <v>64</v>
      </c>
      <c r="AA920" s="3" t="s">
        <v>64</v>
      </c>
      <c r="AB920" s="3" t="s">
        <v>64</v>
      </c>
      <c r="AC920" s="3" t="s">
        <v>64</v>
      </c>
      <c r="AD920" s="3" t="s">
        <v>64</v>
      </c>
      <c r="AE920" s="3" t="s">
        <v>64</v>
      </c>
      <c r="AF920" s="3" t="s">
        <v>64</v>
      </c>
      <c r="AG920" s="3" t="s">
        <v>64</v>
      </c>
      <c r="AH920" s="3" t="s">
        <v>64</v>
      </c>
      <c r="AI920" s="3" t="s">
        <v>64</v>
      </c>
      <c r="AJ920" s="3" t="s">
        <v>64</v>
      </c>
      <c r="AK920" s="3" t="s">
        <v>64</v>
      </c>
      <c r="AL920" s="3" t="s">
        <v>64</v>
      </c>
      <c r="AM920" s="3" t="s">
        <v>64</v>
      </c>
      <c r="AN920" s="3" t="s">
        <v>64</v>
      </c>
      <c r="AO920" s="3" t="s">
        <v>64</v>
      </c>
    </row>
    <row r="921" spans="1:41" x14ac:dyDescent="0.2">
      <c r="B921" s="22"/>
      <c r="D921" s="8">
        <v>46403.4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1100.55</v>
      </c>
      <c r="O921" s="8">
        <v>0</v>
      </c>
      <c r="P921" s="8">
        <v>290.76</v>
      </c>
      <c r="Q921" s="8">
        <v>0</v>
      </c>
      <c r="R921" s="8">
        <v>47794.71</v>
      </c>
      <c r="S921" s="8">
        <v>313.44</v>
      </c>
      <c r="T921" s="8">
        <v>564.15</v>
      </c>
      <c r="U921" s="8">
        <v>347.08</v>
      </c>
      <c r="V921" s="8">
        <v>0</v>
      </c>
      <c r="W921" s="8">
        <v>4128.17</v>
      </c>
      <c r="X921" s="8">
        <v>4128.17</v>
      </c>
      <c r="Y921" s="8">
        <v>0</v>
      </c>
      <c r="Z921" s="8">
        <v>0</v>
      </c>
      <c r="AA921" s="8">
        <v>0</v>
      </c>
      <c r="AB921" s="8">
        <v>-0.46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4127.71</v>
      </c>
      <c r="AI921" s="8">
        <v>43667</v>
      </c>
      <c r="AJ921" s="8">
        <v>877.57</v>
      </c>
      <c r="AK921" s="8">
        <v>1579.61</v>
      </c>
      <c r="AL921" s="8">
        <v>4208.82</v>
      </c>
      <c r="AM921" s="8">
        <v>6666</v>
      </c>
      <c r="AN921" s="8">
        <v>0</v>
      </c>
      <c r="AO921" s="8">
        <v>6666</v>
      </c>
    </row>
    <row r="922" spans="1:41" x14ac:dyDescent="0.2">
      <c r="B922" s="22"/>
    </row>
    <row r="923" spans="1:41" x14ac:dyDescent="0.2">
      <c r="A923" s="6" t="s">
        <v>1775</v>
      </c>
      <c r="B923" s="22"/>
    </row>
    <row r="924" spans="1:41" x14ac:dyDescent="0.2">
      <c r="A924" s="2" t="s">
        <v>1776</v>
      </c>
      <c r="B924" s="22" t="s">
        <v>1777</v>
      </c>
      <c r="C924" s="5" t="s">
        <v>113</v>
      </c>
      <c r="D924" s="1">
        <v>3323.4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100.05</v>
      </c>
      <c r="O924" s="1">
        <v>0</v>
      </c>
      <c r="P924" s="1">
        <v>125.1</v>
      </c>
      <c r="Q924" s="1">
        <v>0</v>
      </c>
      <c r="R924" s="1">
        <v>3548.55</v>
      </c>
      <c r="S924" s="1">
        <v>31.54</v>
      </c>
      <c r="T924" s="1">
        <v>56.77</v>
      </c>
      <c r="U924" s="1">
        <v>34.409999999999997</v>
      </c>
      <c r="V924" s="1">
        <v>0</v>
      </c>
      <c r="W924" s="1">
        <v>240.01</v>
      </c>
      <c r="X924" s="1">
        <v>240.01</v>
      </c>
      <c r="Y924" s="1">
        <v>0</v>
      </c>
      <c r="Z924" s="1">
        <v>0</v>
      </c>
      <c r="AA924" s="1">
        <v>0</v>
      </c>
      <c r="AB924" s="1">
        <v>-0.46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239.55</v>
      </c>
      <c r="AI924" s="1">
        <v>3309</v>
      </c>
      <c r="AJ924" s="1">
        <v>88.31</v>
      </c>
      <c r="AK924" s="1">
        <v>158.96</v>
      </c>
      <c r="AL924" s="1">
        <v>390.62</v>
      </c>
      <c r="AM924" s="1">
        <v>637.89</v>
      </c>
      <c r="AN924" s="1">
        <v>0</v>
      </c>
      <c r="AO924" s="1">
        <v>637.89</v>
      </c>
    </row>
    <row r="925" spans="1:41" x14ac:dyDescent="0.2">
      <c r="A925" s="2" t="s">
        <v>1778</v>
      </c>
      <c r="B925" s="22" t="s">
        <v>1779</v>
      </c>
      <c r="C925" s="5" t="s">
        <v>113</v>
      </c>
      <c r="D925" s="1">
        <v>4191.07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644.78</v>
      </c>
      <c r="L925" s="1">
        <v>0</v>
      </c>
      <c r="M925" s="1">
        <v>0</v>
      </c>
      <c r="N925" s="1">
        <v>86.71</v>
      </c>
      <c r="O925" s="1">
        <v>0</v>
      </c>
      <c r="P925" s="1">
        <v>0</v>
      </c>
      <c r="Q925" s="1">
        <v>0</v>
      </c>
      <c r="R925" s="1">
        <v>4922.5600000000004</v>
      </c>
      <c r="S925" s="1">
        <v>34.78</v>
      </c>
      <c r="T925" s="1">
        <v>62.6</v>
      </c>
      <c r="U925" s="1">
        <v>39.72</v>
      </c>
      <c r="V925" s="1">
        <v>0</v>
      </c>
      <c r="W925" s="1">
        <v>395.65</v>
      </c>
      <c r="X925" s="1">
        <v>395.65</v>
      </c>
      <c r="Y925" s="1">
        <v>0</v>
      </c>
      <c r="Z925" s="1">
        <v>0</v>
      </c>
      <c r="AA925" s="1">
        <v>0</v>
      </c>
      <c r="AB925" s="1">
        <v>-0.09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395.56</v>
      </c>
      <c r="AI925" s="1">
        <v>4527</v>
      </c>
      <c r="AJ925" s="1">
        <v>97.38</v>
      </c>
      <c r="AK925" s="1">
        <v>175.28</v>
      </c>
      <c r="AL925" s="1">
        <v>405.39</v>
      </c>
      <c r="AM925" s="1">
        <v>678.05</v>
      </c>
      <c r="AN925" s="1">
        <v>0</v>
      </c>
      <c r="AO925" s="1">
        <v>678.05</v>
      </c>
    </row>
    <row r="926" spans="1:41" x14ac:dyDescent="0.2">
      <c r="A926" s="2" t="s">
        <v>1780</v>
      </c>
      <c r="B926" s="22" t="s">
        <v>1781</v>
      </c>
      <c r="C926" s="5" t="s">
        <v>395</v>
      </c>
      <c r="D926" s="1">
        <v>2485.17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1656.78</v>
      </c>
      <c r="L926" s="1">
        <v>0</v>
      </c>
      <c r="M926" s="1">
        <v>0</v>
      </c>
      <c r="N926" s="1">
        <v>60.03</v>
      </c>
      <c r="O926" s="1">
        <v>0</v>
      </c>
      <c r="P926" s="1">
        <v>0</v>
      </c>
      <c r="Q926" s="1">
        <v>0</v>
      </c>
      <c r="R926" s="1">
        <v>4201.9799999999996</v>
      </c>
      <c r="S926" s="1">
        <v>29.79</v>
      </c>
      <c r="T926" s="1">
        <v>53.62</v>
      </c>
      <c r="U926" s="1">
        <v>31.53</v>
      </c>
      <c r="V926" s="1">
        <v>0</v>
      </c>
      <c r="W926" s="1">
        <v>315.45999999999998</v>
      </c>
      <c r="X926" s="1">
        <v>315.45999999999998</v>
      </c>
      <c r="Y926" s="1">
        <v>0</v>
      </c>
      <c r="Z926" s="1">
        <v>0</v>
      </c>
      <c r="AA926" s="1">
        <v>0</v>
      </c>
      <c r="AB926" s="1">
        <v>-0.48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314.98</v>
      </c>
      <c r="AI926" s="1">
        <v>3887</v>
      </c>
      <c r="AJ926" s="1">
        <v>83.41</v>
      </c>
      <c r="AK926" s="1">
        <v>150.13</v>
      </c>
      <c r="AL926" s="1">
        <v>382.63</v>
      </c>
      <c r="AM926" s="1">
        <v>616.16999999999996</v>
      </c>
      <c r="AN926" s="1">
        <v>0</v>
      </c>
      <c r="AO926" s="1">
        <v>616.16999999999996</v>
      </c>
    </row>
    <row r="927" spans="1:41" x14ac:dyDescent="0.2">
      <c r="A927" s="2" t="s">
        <v>1782</v>
      </c>
      <c r="B927" s="22" t="s">
        <v>1783</v>
      </c>
      <c r="C927" s="5" t="s">
        <v>1371</v>
      </c>
      <c r="D927" s="1">
        <v>3323.4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100.05</v>
      </c>
      <c r="O927" s="1">
        <v>0</v>
      </c>
      <c r="P927" s="1">
        <v>125.1</v>
      </c>
      <c r="Q927" s="1">
        <v>0</v>
      </c>
      <c r="R927" s="1">
        <v>3548.55</v>
      </c>
      <c r="S927" s="1">
        <v>31.54</v>
      </c>
      <c r="T927" s="1">
        <v>56.77</v>
      </c>
      <c r="U927" s="1">
        <v>34.409999999999997</v>
      </c>
      <c r="V927" s="1">
        <v>0</v>
      </c>
      <c r="W927" s="1">
        <v>240.01</v>
      </c>
      <c r="X927" s="1">
        <v>240.01</v>
      </c>
      <c r="Y927" s="1">
        <v>0</v>
      </c>
      <c r="Z927" s="1">
        <v>0</v>
      </c>
      <c r="AA927" s="1">
        <v>0</v>
      </c>
      <c r="AB927" s="1">
        <v>0.54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240.55</v>
      </c>
      <c r="AI927" s="1">
        <v>3308</v>
      </c>
      <c r="AJ927" s="1">
        <v>88.31</v>
      </c>
      <c r="AK927" s="1">
        <v>158.96</v>
      </c>
      <c r="AL927" s="1">
        <v>390.62</v>
      </c>
      <c r="AM927" s="1">
        <v>637.89</v>
      </c>
      <c r="AN927" s="1">
        <v>0</v>
      </c>
      <c r="AO927" s="1">
        <v>637.89</v>
      </c>
    </row>
    <row r="928" spans="1:41" x14ac:dyDescent="0.2">
      <c r="A928" s="2" t="s">
        <v>1784</v>
      </c>
      <c r="B928" s="22" t="s">
        <v>1785</v>
      </c>
      <c r="C928" s="5" t="s">
        <v>170</v>
      </c>
      <c r="D928" s="1">
        <v>10599.45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100.05</v>
      </c>
      <c r="O928" s="1">
        <v>0</v>
      </c>
      <c r="P928" s="1">
        <v>0</v>
      </c>
      <c r="Q928" s="1">
        <v>0</v>
      </c>
      <c r="R928" s="1">
        <v>10699.5</v>
      </c>
      <c r="S928" s="1">
        <v>76.23</v>
      </c>
      <c r="T928" s="1">
        <v>137.21</v>
      </c>
      <c r="U928" s="1">
        <v>107.7</v>
      </c>
      <c r="V928" s="1">
        <v>0</v>
      </c>
      <c r="W928" s="1">
        <v>1552.94</v>
      </c>
      <c r="X928" s="1">
        <v>1552.94</v>
      </c>
      <c r="Y928" s="1">
        <v>0</v>
      </c>
      <c r="Z928" s="1">
        <v>0</v>
      </c>
      <c r="AA928" s="1">
        <v>0</v>
      </c>
      <c r="AB928" s="1">
        <v>-0.44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1552.5</v>
      </c>
      <c r="AI928" s="1">
        <v>9147</v>
      </c>
      <c r="AJ928" s="1">
        <v>213.44</v>
      </c>
      <c r="AK928" s="1">
        <v>384.19</v>
      </c>
      <c r="AL928" s="1">
        <v>594.4</v>
      </c>
      <c r="AM928" s="1">
        <v>1192.03</v>
      </c>
      <c r="AN928" s="1">
        <v>0</v>
      </c>
      <c r="AO928" s="1">
        <v>1192.03</v>
      </c>
    </row>
    <row r="929" spans="1:41" x14ac:dyDescent="0.2">
      <c r="A929" s="2" t="s">
        <v>1786</v>
      </c>
      <c r="B929" s="22" t="s">
        <v>1787</v>
      </c>
      <c r="C929" s="5" t="s">
        <v>1371</v>
      </c>
      <c r="D929" s="1">
        <v>2926.8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731.7</v>
      </c>
      <c r="L929" s="1">
        <v>0</v>
      </c>
      <c r="M929" s="1">
        <v>0</v>
      </c>
      <c r="N929" s="1">
        <v>80.040000000000006</v>
      </c>
      <c r="O929" s="1">
        <v>0</v>
      </c>
      <c r="P929" s="1">
        <v>0</v>
      </c>
      <c r="Q929" s="1">
        <v>0</v>
      </c>
      <c r="R929" s="1">
        <v>3738.54</v>
      </c>
      <c r="S929" s="1">
        <v>26.31</v>
      </c>
      <c r="T929" s="1">
        <v>47.36</v>
      </c>
      <c r="U929" s="1">
        <v>26.31</v>
      </c>
      <c r="V929" s="1">
        <v>0</v>
      </c>
      <c r="W929" s="1">
        <v>262.86</v>
      </c>
      <c r="X929" s="1">
        <v>262.86</v>
      </c>
      <c r="Y929" s="1">
        <v>0</v>
      </c>
      <c r="Z929" s="1">
        <v>0</v>
      </c>
      <c r="AA929" s="1">
        <v>0</v>
      </c>
      <c r="AB929" s="1">
        <v>-0.32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262.54000000000002</v>
      </c>
      <c r="AI929" s="1">
        <v>3476</v>
      </c>
      <c r="AJ929" s="1">
        <v>73.67</v>
      </c>
      <c r="AK929" s="1">
        <v>132.61000000000001</v>
      </c>
      <c r="AL929" s="1">
        <v>368.1</v>
      </c>
      <c r="AM929" s="1">
        <v>574.38</v>
      </c>
      <c r="AN929" s="1">
        <v>0</v>
      </c>
      <c r="AO929" s="1">
        <v>574.38</v>
      </c>
    </row>
    <row r="930" spans="1:41" x14ac:dyDescent="0.2">
      <c r="A930" s="2" t="s">
        <v>1788</v>
      </c>
      <c r="B930" s="22" t="s">
        <v>1789</v>
      </c>
      <c r="C930" s="5" t="s">
        <v>113</v>
      </c>
      <c r="D930" s="1">
        <v>2899.95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100.05</v>
      </c>
      <c r="O930" s="1">
        <v>0</v>
      </c>
      <c r="P930" s="1">
        <v>0</v>
      </c>
      <c r="Q930" s="1">
        <v>0</v>
      </c>
      <c r="R930" s="1">
        <v>3000</v>
      </c>
      <c r="S930" s="1">
        <v>20.86</v>
      </c>
      <c r="T930" s="1">
        <v>37.54</v>
      </c>
      <c r="U930" s="1">
        <v>20.85</v>
      </c>
      <c r="V930" s="1">
        <v>0</v>
      </c>
      <c r="W930" s="1">
        <v>180.33</v>
      </c>
      <c r="X930" s="1">
        <v>180.33</v>
      </c>
      <c r="Y930" s="1">
        <v>0</v>
      </c>
      <c r="Z930" s="1">
        <v>0</v>
      </c>
      <c r="AA930" s="1">
        <v>0</v>
      </c>
      <c r="AB930" s="1">
        <v>-0.33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180</v>
      </c>
      <c r="AI930" s="1">
        <v>2820</v>
      </c>
      <c r="AJ930" s="1">
        <v>58.4</v>
      </c>
      <c r="AK930" s="1">
        <v>105.11</v>
      </c>
      <c r="AL930" s="1">
        <v>352.83</v>
      </c>
      <c r="AM930" s="1">
        <v>516.34</v>
      </c>
      <c r="AN930" s="1">
        <v>0</v>
      </c>
      <c r="AO930" s="1">
        <v>516.34</v>
      </c>
    </row>
    <row r="931" spans="1:41" s="3" customFormat="1" x14ac:dyDescent="0.2">
      <c r="A931" s="7" t="s">
        <v>63</v>
      </c>
      <c r="B931" s="23"/>
      <c r="C931" s="5"/>
      <c r="D931" s="3" t="s">
        <v>64</v>
      </c>
      <c r="E931" s="3" t="s">
        <v>64</v>
      </c>
      <c r="F931" s="3" t="s">
        <v>64</v>
      </c>
      <c r="G931" s="3" t="s">
        <v>64</v>
      </c>
      <c r="H931" s="3" t="s">
        <v>64</v>
      </c>
      <c r="I931" s="3" t="s">
        <v>64</v>
      </c>
      <c r="J931" s="3" t="s">
        <v>64</v>
      </c>
      <c r="K931" s="3" t="s">
        <v>64</v>
      </c>
      <c r="L931" s="3" t="s">
        <v>64</v>
      </c>
      <c r="M931" s="3" t="s">
        <v>64</v>
      </c>
      <c r="N931" s="3" t="s">
        <v>64</v>
      </c>
      <c r="O931" s="3" t="s">
        <v>64</v>
      </c>
      <c r="P931" s="3" t="s">
        <v>64</v>
      </c>
      <c r="Q931" s="3" t="s">
        <v>64</v>
      </c>
      <c r="R931" s="3" t="s">
        <v>64</v>
      </c>
      <c r="S931" s="3" t="s">
        <v>64</v>
      </c>
      <c r="T931" s="3" t="s">
        <v>64</v>
      </c>
      <c r="U931" s="3" t="s">
        <v>64</v>
      </c>
      <c r="V931" s="3" t="s">
        <v>64</v>
      </c>
      <c r="W931" s="3" t="s">
        <v>64</v>
      </c>
      <c r="X931" s="3" t="s">
        <v>64</v>
      </c>
      <c r="Y931" s="3" t="s">
        <v>64</v>
      </c>
      <c r="Z931" s="3" t="s">
        <v>64</v>
      </c>
      <c r="AA931" s="3" t="s">
        <v>64</v>
      </c>
      <c r="AB931" s="3" t="s">
        <v>64</v>
      </c>
      <c r="AC931" s="3" t="s">
        <v>64</v>
      </c>
      <c r="AD931" s="3" t="s">
        <v>64</v>
      </c>
      <c r="AE931" s="3" t="s">
        <v>64</v>
      </c>
      <c r="AF931" s="3" t="s">
        <v>64</v>
      </c>
      <c r="AG931" s="3" t="s">
        <v>64</v>
      </c>
      <c r="AH931" s="3" t="s">
        <v>64</v>
      </c>
      <c r="AI931" s="3" t="s">
        <v>64</v>
      </c>
      <c r="AJ931" s="3" t="s">
        <v>64</v>
      </c>
      <c r="AK931" s="3" t="s">
        <v>64</v>
      </c>
      <c r="AL931" s="3" t="s">
        <v>64</v>
      </c>
      <c r="AM931" s="3" t="s">
        <v>64</v>
      </c>
      <c r="AN931" s="3" t="s">
        <v>64</v>
      </c>
      <c r="AO931" s="3" t="s">
        <v>64</v>
      </c>
    </row>
    <row r="932" spans="1:41" x14ac:dyDescent="0.2">
      <c r="B932" s="22"/>
      <c r="D932" s="8">
        <v>29749.24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3033.26</v>
      </c>
      <c r="L932" s="8">
        <v>0</v>
      </c>
      <c r="M932" s="8">
        <v>0</v>
      </c>
      <c r="N932" s="8">
        <v>626.98</v>
      </c>
      <c r="O932" s="8">
        <v>0</v>
      </c>
      <c r="P932" s="8">
        <v>250.2</v>
      </c>
      <c r="Q932" s="8">
        <v>0</v>
      </c>
      <c r="R932" s="8">
        <v>33659.68</v>
      </c>
      <c r="S932" s="8">
        <v>251.05</v>
      </c>
      <c r="T932" s="8">
        <v>451.87</v>
      </c>
      <c r="U932" s="8">
        <v>294.93</v>
      </c>
      <c r="V932" s="8">
        <v>0</v>
      </c>
      <c r="W932" s="8">
        <v>3187.26</v>
      </c>
      <c r="X932" s="8">
        <v>3187.26</v>
      </c>
      <c r="Y932" s="8">
        <v>0</v>
      </c>
      <c r="Z932" s="8">
        <v>0</v>
      </c>
      <c r="AA932" s="8">
        <v>0</v>
      </c>
      <c r="AB932" s="8">
        <v>-1.58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3185.68</v>
      </c>
      <c r="AI932" s="8">
        <v>30474</v>
      </c>
      <c r="AJ932" s="8">
        <v>702.92</v>
      </c>
      <c r="AK932" s="8">
        <v>1265.24</v>
      </c>
      <c r="AL932" s="8">
        <v>2884.59</v>
      </c>
      <c r="AM932" s="8">
        <v>4852.75</v>
      </c>
      <c r="AN932" s="8">
        <v>0</v>
      </c>
      <c r="AO932" s="8">
        <v>4852.75</v>
      </c>
    </row>
    <row r="933" spans="1:41" x14ac:dyDescent="0.2">
      <c r="B933" s="22"/>
    </row>
    <row r="934" spans="1:41" x14ac:dyDescent="0.2">
      <c r="A934" s="6" t="s">
        <v>1790</v>
      </c>
      <c r="B934" s="22"/>
    </row>
    <row r="935" spans="1:41" x14ac:dyDescent="0.2">
      <c r="A935" s="2" t="s">
        <v>1791</v>
      </c>
      <c r="B935" s="22" t="s">
        <v>1792</v>
      </c>
      <c r="C935" s="5" t="s">
        <v>1793</v>
      </c>
      <c r="D935" s="1">
        <v>3971.31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4538.6400000000003</v>
      </c>
      <c r="L935" s="1">
        <v>0</v>
      </c>
      <c r="M935" s="1">
        <v>0</v>
      </c>
      <c r="N935" s="1">
        <v>46.69</v>
      </c>
      <c r="O935" s="1">
        <v>0</v>
      </c>
      <c r="P935" s="1">
        <v>0</v>
      </c>
      <c r="Q935" s="1">
        <v>0</v>
      </c>
      <c r="R935" s="1">
        <v>8556.64</v>
      </c>
      <c r="S935" s="1">
        <v>21.5</v>
      </c>
      <c r="T935" s="1">
        <v>38.700000000000003</v>
      </c>
      <c r="U935" s="1">
        <v>21.5</v>
      </c>
      <c r="V935" s="1">
        <v>0</v>
      </c>
      <c r="W935" s="1">
        <v>1106.6199999999999</v>
      </c>
      <c r="X935" s="1">
        <v>1106.6199999999999</v>
      </c>
      <c r="Y935" s="1">
        <v>0</v>
      </c>
      <c r="Z935" s="1">
        <v>0</v>
      </c>
      <c r="AA935" s="1">
        <v>0</v>
      </c>
      <c r="AB935" s="1">
        <v>0.02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1106.6400000000001</v>
      </c>
      <c r="AI935" s="1">
        <v>7450</v>
      </c>
      <c r="AJ935" s="1">
        <v>60.2</v>
      </c>
      <c r="AK935" s="1">
        <v>108.35</v>
      </c>
      <c r="AL935" s="1">
        <v>354.63</v>
      </c>
      <c r="AM935" s="1">
        <v>523.17999999999995</v>
      </c>
      <c r="AN935" s="1">
        <v>0</v>
      </c>
      <c r="AO935" s="1">
        <v>523.17999999999995</v>
      </c>
    </row>
    <row r="936" spans="1:41" x14ac:dyDescent="0.2">
      <c r="A936" s="2" t="s">
        <v>1794</v>
      </c>
      <c r="B936" s="22" t="s">
        <v>1795</v>
      </c>
      <c r="C936" s="5" t="s">
        <v>113</v>
      </c>
      <c r="D936" s="1">
        <v>4467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100.05</v>
      </c>
      <c r="O936" s="1">
        <v>0</v>
      </c>
      <c r="P936" s="1">
        <v>0</v>
      </c>
      <c r="Q936" s="1">
        <v>0</v>
      </c>
      <c r="R936" s="1">
        <v>4567.05</v>
      </c>
      <c r="S936" s="1">
        <v>32.130000000000003</v>
      </c>
      <c r="T936" s="1">
        <v>57.83</v>
      </c>
      <c r="U936" s="1">
        <v>35.369999999999997</v>
      </c>
      <c r="V936" s="1">
        <v>0</v>
      </c>
      <c r="W936" s="1">
        <v>350.82</v>
      </c>
      <c r="X936" s="1">
        <v>350.82</v>
      </c>
      <c r="Y936" s="1">
        <v>0</v>
      </c>
      <c r="Z936" s="1">
        <v>0</v>
      </c>
      <c r="AA936" s="1">
        <v>0</v>
      </c>
      <c r="AB936" s="1">
        <v>0.23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351.05</v>
      </c>
      <c r="AI936" s="1">
        <v>4216</v>
      </c>
      <c r="AJ936" s="1">
        <v>89.95</v>
      </c>
      <c r="AK936" s="1">
        <v>161.91</v>
      </c>
      <c r="AL936" s="1">
        <v>393.29</v>
      </c>
      <c r="AM936" s="1">
        <v>645.15</v>
      </c>
      <c r="AN936" s="1">
        <v>0</v>
      </c>
      <c r="AO936" s="1">
        <v>645.15</v>
      </c>
    </row>
    <row r="937" spans="1:41" x14ac:dyDescent="0.2">
      <c r="A937" s="2" t="s">
        <v>1796</v>
      </c>
      <c r="B937" s="22" t="s">
        <v>1797</v>
      </c>
      <c r="C937" s="5" t="s">
        <v>170</v>
      </c>
      <c r="D937" s="1">
        <v>10599.45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100.05</v>
      </c>
      <c r="O937" s="1">
        <v>0</v>
      </c>
      <c r="P937" s="1">
        <v>0</v>
      </c>
      <c r="Q937" s="1">
        <v>0</v>
      </c>
      <c r="R937" s="1">
        <v>10699.5</v>
      </c>
      <c r="S937" s="1">
        <v>76.23</v>
      </c>
      <c r="T937" s="1">
        <v>137.21</v>
      </c>
      <c r="U937" s="1">
        <v>107.7</v>
      </c>
      <c r="V937" s="1">
        <v>0</v>
      </c>
      <c r="W937" s="1">
        <v>1552.94</v>
      </c>
      <c r="X937" s="1">
        <v>1552.94</v>
      </c>
      <c r="Y937" s="1">
        <v>0</v>
      </c>
      <c r="Z937" s="1">
        <v>0</v>
      </c>
      <c r="AA937" s="1">
        <v>0</v>
      </c>
      <c r="AB937" s="1">
        <v>-0.44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3636.5</v>
      </c>
      <c r="AI937" s="1">
        <v>7063</v>
      </c>
      <c r="AJ937" s="1">
        <v>213.44</v>
      </c>
      <c r="AK937" s="1">
        <v>384.19</v>
      </c>
      <c r="AL937" s="1">
        <v>594.4</v>
      </c>
      <c r="AM937" s="1">
        <v>1192.03</v>
      </c>
      <c r="AN937" s="1">
        <v>0</v>
      </c>
      <c r="AO937" s="1">
        <v>1192.03</v>
      </c>
    </row>
    <row r="938" spans="1:41" x14ac:dyDescent="0.2">
      <c r="A938" s="2" t="s">
        <v>1798</v>
      </c>
      <c r="B938" s="22" t="s">
        <v>1799</v>
      </c>
      <c r="C938" s="5" t="s">
        <v>1793</v>
      </c>
      <c r="D938" s="1">
        <v>8509.9500000000007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100.05</v>
      </c>
      <c r="O938" s="1">
        <v>0</v>
      </c>
      <c r="P938" s="1">
        <v>0</v>
      </c>
      <c r="Q938" s="1">
        <v>0</v>
      </c>
      <c r="R938" s="1">
        <v>8610</v>
      </c>
      <c r="S938" s="1">
        <v>61.2</v>
      </c>
      <c r="T938" s="1">
        <v>110.16</v>
      </c>
      <c r="U938" s="1">
        <v>83.05</v>
      </c>
      <c r="V938" s="1">
        <v>0</v>
      </c>
      <c r="W938" s="1">
        <v>1106.6199999999999</v>
      </c>
      <c r="X938" s="1">
        <v>1106.6199999999999</v>
      </c>
      <c r="Y938" s="1">
        <v>0</v>
      </c>
      <c r="Z938" s="1">
        <v>0</v>
      </c>
      <c r="AA938" s="1">
        <v>0</v>
      </c>
      <c r="AB938" s="1">
        <v>0.38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1107</v>
      </c>
      <c r="AI938" s="1">
        <v>7503</v>
      </c>
      <c r="AJ938" s="1">
        <v>171.36</v>
      </c>
      <c r="AK938" s="1">
        <v>308.45999999999998</v>
      </c>
      <c r="AL938" s="1">
        <v>525.89</v>
      </c>
      <c r="AM938" s="1">
        <v>1005.71</v>
      </c>
      <c r="AN938" s="1">
        <v>0</v>
      </c>
      <c r="AO938" s="1">
        <v>1005.71</v>
      </c>
    </row>
    <row r="939" spans="1:41" x14ac:dyDescent="0.2">
      <c r="A939" s="2" t="s">
        <v>1800</v>
      </c>
      <c r="B939" s="22" t="s">
        <v>1801</v>
      </c>
      <c r="C939" s="5" t="s">
        <v>1793</v>
      </c>
      <c r="D939" s="1">
        <v>8509.9500000000007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100.05</v>
      </c>
      <c r="O939" s="1">
        <v>0</v>
      </c>
      <c r="P939" s="1">
        <v>0</v>
      </c>
      <c r="Q939" s="1">
        <v>0</v>
      </c>
      <c r="R939" s="1">
        <v>8610</v>
      </c>
      <c r="S939" s="1">
        <v>61.2</v>
      </c>
      <c r="T939" s="1">
        <v>110.16</v>
      </c>
      <c r="U939" s="1">
        <v>83.05</v>
      </c>
      <c r="V939" s="1">
        <v>0</v>
      </c>
      <c r="W939" s="1">
        <v>1106.6199999999999</v>
      </c>
      <c r="X939" s="1">
        <v>1106.6199999999999</v>
      </c>
      <c r="Y939" s="1">
        <v>0</v>
      </c>
      <c r="Z939" s="1">
        <v>0</v>
      </c>
      <c r="AA939" s="1">
        <v>0</v>
      </c>
      <c r="AB939" s="1">
        <v>0.38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1107</v>
      </c>
      <c r="AI939" s="1">
        <v>7503</v>
      </c>
      <c r="AJ939" s="1">
        <v>171.36</v>
      </c>
      <c r="AK939" s="1">
        <v>308.45999999999998</v>
      </c>
      <c r="AL939" s="1">
        <v>525.89</v>
      </c>
      <c r="AM939" s="1">
        <v>1005.71</v>
      </c>
      <c r="AN939" s="1">
        <v>0</v>
      </c>
      <c r="AO939" s="1">
        <v>1005.71</v>
      </c>
    </row>
    <row r="940" spans="1:41" x14ac:dyDescent="0.2">
      <c r="A940" s="2" t="s">
        <v>1802</v>
      </c>
      <c r="B940" s="22" t="s">
        <v>1803</v>
      </c>
      <c r="C940" s="5" t="s">
        <v>1793</v>
      </c>
      <c r="D940" s="1">
        <v>8509.9500000000007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100.05</v>
      </c>
      <c r="O940" s="1">
        <v>0</v>
      </c>
      <c r="P940" s="1">
        <v>0</v>
      </c>
      <c r="Q940" s="1">
        <v>0</v>
      </c>
      <c r="R940" s="1">
        <v>8610</v>
      </c>
      <c r="S940" s="1">
        <v>61.2</v>
      </c>
      <c r="T940" s="1">
        <v>110.16</v>
      </c>
      <c r="U940" s="1">
        <v>83.05</v>
      </c>
      <c r="V940" s="1">
        <v>0</v>
      </c>
      <c r="W940" s="1">
        <v>1106.6199999999999</v>
      </c>
      <c r="X940" s="1">
        <v>1106.6199999999999</v>
      </c>
      <c r="Y940" s="1">
        <v>0</v>
      </c>
      <c r="Z940" s="1">
        <v>0</v>
      </c>
      <c r="AA940" s="1">
        <v>0</v>
      </c>
      <c r="AB940" s="1">
        <v>0.38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1107</v>
      </c>
      <c r="AI940" s="1">
        <v>7503</v>
      </c>
      <c r="AJ940" s="1">
        <v>171.36</v>
      </c>
      <c r="AK940" s="1">
        <v>308.45999999999998</v>
      </c>
      <c r="AL940" s="1">
        <v>525.89</v>
      </c>
      <c r="AM940" s="1">
        <v>1005.71</v>
      </c>
      <c r="AN940" s="1">
        <v>0</v>
      </c>
      <c r="AO940" s="1">
        <v>1005.71</v>
      </c>
    </row>
    <row r="941" spans="1:41" x14ac:dyDescent="0.2">
      <c r="A941" s="2" t="s">
        <v>1804</v>
      </c>
      <c r="B941" s="22" t="s">
        <v>1805</v>
      </c>
      <c r="C941" s="5" t="s">
        <v>1793</v>
      </c>
      <c r="D941" s="1">
        <v>8509.9500000000007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100.05</v>
      </c>
      <c r="O941" s="1">
        <v>0</v>
      </c>
      <c r="P941" s="1">
        <v>0</v>
      </c>
      <c r="Q941" s="1">
        <v>0</v>
      </c>
      <c r="R941" s="1">
        <v>8610</v>
      </c>
      <c r="S941" s="1">
        <v>61.2</v>
      </c>
      <c r="T941" s="1">
        <v>110.16</v>
      </c>
      <c r="U941" s="1">
        <v>83.05</v>
      </c>
      <c r="V941" s="1">
        <v>0</v>
      </c>
      <c r="W941" s="1">
        <v>1106.6199999999999</v>
      </c>
      <c r="X941" s="1">
        <v>1106.6199999999999</v>
      </c>
      <c r="Y941" s="1">
        <v>0</v>
      </c>
      <c r="Z941" s="1">
        <v>0</v>
      </c>
      <c r="AA941" s="1">
        <v>0</v>
      </c>
      <c r="AB941" s="1">
        <v>0.38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1107</v>
      </c>
      <c r="AI941" s="1">
        <v>7503</v>
      </c>
      <c r="AJ941" s="1">
        <v>171.36</v>
      </c>
      <c r="AK941" s="1">
        <v>308.45999999999998</v>
      </c>
      <c r="AL941" s="1">
        <v>525.89</v>
      </c>
      <c r="AM941" s="1">
        <v>1005.71</v>
      </c>
      <c r="AN941" s="1">
        <v>0</v>
      </c>
      <c r="AO941" s="1">
        <v>1005.71</v>
      </c>
    </row>
    <row r="942" spans="1:41" x14ac:dyDescent="0.2">
      <c r="A942" s="2" t="s">
        <v>1806</v>
      </c>
      <c r="B942" s="22" t="s">
        <v>1807</v>
      </c>
      <c r="C942" s="5" t="s">
        <v>1808</v>
      </c>
      <c r="D942" s="1">
        <v>8509.9500000000007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100.05</v>
      </c>
      <c r="O942" s="1">
        <v>0</v>
      </c>
      <c r="P942" s="1">
        <v>0</v>
      </c>
      <c r="Q942" s="1">
        <v>0</v>
      </c>
      <c r="R942" s="1">
        <v>8610</v>
      </c>
      <c r="S942" s="1">
        <v>26.81</v>
      </c>
      <c r="T942" s="1">
        <v>48.26</v>
      </c>
      <c r="U942" s="1">
        <v>26.81</v>
      </c>
      <c r="V942" s="1">
        <v>0</v>
      </c>
      <c r="W942" s="1">
        <v>1106.6199999999999</v>
      </c>
      <c r="X942" s="1">
        <v>1106.6199999999999</v>
      </c>
      <c r="Y942" s="1">
        <v>0</v>
      </c>
      <c r="Z942" s="1">
        <v>0</v>
      </c>
      <c r="AA942" s="1">
        <v>0</v>
      </c>
      <c r="AB942" s="1">
        <v>-0.62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1106</v>
      </c>
      <c r="AI942" s="1">
        <v>7504</v>
      </c>
      <c r="AJ942" s="1">
        <v>75.06</v>
      </c>
      <c r="AK942" s="1">
        <v>135.12</v>
      </c>
      <c r="AL942" s="1">
        <v>369.5</v>
      </c>
      <c r="AM942" s="1">
        <v>579.67999999999995</v>
      </c>
      <c r="AN942" s="1">
        <v>0</v>
      </c>
      <c r="AO942" s="1">
        <v>579.67999999999995</v>
      </c>
    </row>
    <row r="943" spans="1:41" s="3" customFormat="1" x14ac:dyDescent="0.2">
      <c r="A943" s="7" t="s">
        <v>63</v>
      </c>
      <c r="B943" s="23"/>
      <c r="C943" s="5"/>
      <c r="D943" s="3" t="s">
        <v>64</v>
      </c>
      <c r="E943" s="3" t="s">
        <v>64</v>
      </c>
      <c r="F943" s="3" t="s">
        <v>64</v>
      </c>
      <c r="G943" s="3" t="s">
        <v>64</v>
      </c>
      <c r="H943" s="3" t="s">
        <v>64</v>
      </c>
      <c r="I943" s="3" t="s">
        <v>64</v>
      </c>
      <c r="J943" s="3" t="s">
        <v>64</v>
      </c>
      <c r="K943" s="3" t="s">
        <v>64</v>
      </c>
      <c r="L943" s="3" t="s">
        <v>64</v>
      </c>
      <c r="M943" s="3" t="s">
        <v>64</v>
      </c>
      <c r="N943" s="3" t="s">
        <v>64</v>
      </c>
      <c r="O943" s="3" t="s">
        <v>64</v>
      </c>
      <c r="P943" s="3" t="s">
        <v>64</v>
      </c>
      <c r="Q943" s="3" t="s">
        <v>64</v>
      </c>
      <c r="R943" s="3" t="s">
        <v>64</v>
      </c>
      <c r="S943" s="3" t="s">
        <v>64</v>
      </c>
      <c r="T943" s="3" t="s">
        <v>64</v>
      </c>
      <c r="U943" s="3" t="s">
        <v>64</v>
      </c>
      <c r="V943" s="3" t="s">
        <v>64</v>
      </c>
      <c r="W943" s="3" t="s">
        <v>64</v>
      </c>
      <c r="X943" s="3" t="s">
        <v>64</v>
      </c>
      <c r="Y943" s="3" t="s">
        <v>64</v>
      </c>
      <c r="Z943" s="3" t="s">
        <v>64</v>
      </c>
      <c r="AA943" s="3" t="s">
        <v>64</v>
      </c>
      <c r="AB943" s="3" t="s">
        <v>64</v>
      </c>
      <c r="AC943" s="3" t="s">
        <v>64</v>
      </c>
      <c r="AD943" s="3" t="s">
        <v>64</v>
      </c>
      <c r="AE943" s="3" t="s">
        <v>64</v>
      </c>
      <c r="AF943" s="3" t="s">
        <v>64</v>
      </c>
      <c r="AG943" s="3" t="s">
        <v>64</v>
      </c>
      <c r="AH943" s="3" t="s">
        <v>64</v>
      </c>
      <c r="AI943" s="3" t="s">
        <v>64</v>
      </c>
      <c r="AJ943" s="3" t="s">
        <v>64</v>
      </c>
      <c r="AK943" s="3" t="s">
        <v>64</v>
      </c>
      <c r="AL943" s="3" t="s">
        <v>64</v>
      </c>
      <c r="AM943" s="3" t="s">
        <v>64</v>
      </c>
      <c r="AN943" s="3" t="s">
        <v>64</v>
      </c>
      <c r="AO943" s="3" t="s">
        <v>64</v>
      </c>
    </row>
    <row r="944" spans="1:41" x14ac:dyDescent="0.2">
      <c r="B944" s="22"/>
      <c r="D944" s="8">
        <v>61587.51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4538.6400000000003</v>
      </c>
      <c r="L944" s="8">
        <v>0</v>
      </c>
      <c r="M944" s="8">
        <v>0</v>
      </c>
      <c r="N944" s="8">
        <v>747.04</v>
      </c>
      <c r="O944" s="8">
        <v>0</v>
      </c>
      <c r="P944" s="8">
        <v>0</v>
      </c>
      <c r="Q944" s="8">
        <v>0</v>
      </c>
      <c r="R944" s="8">
        <v>66873.19</v>
      </c>
      <c r="S944" s="8">
        <v>401.47</v>
      </c>
      <c r="T944" s="8">
        <v>722.64</v>
      </c>
      <c r="U944" s="8">
        <v>523.58000000000004</v>
      </c>
      <c r="V944" s="8">
        <v>0</v>
      </c>
      <c r="W944" s="8">
        <v>8543.48</v>
      </c>
      <c r="X944" s="8">
        <v>8543.48</v>
      </c>
      <c r="Y944" s="8">
        <v>0</v>
      </c>
      <c r="Z944" s="8">
        <v>0</v>
      </c>
      <c r="AA944" s="8">
        <v>0</v>
      </c>
      <c r="AB944" s="8">
        <v>0.71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10628.19</v>
      </c>
      <c r="AI944" s="8">
        <v>56245</v>
      </c>
      <c r="AJ944" s="8">
        <v>1124.0899999999999</v>
      </c>
      <c r="AK944" s="8">
        <v>2023.41</v>
      </c>
      <c r="AL944" s="8">
        <v>3815.38</v>
      </c>
      <c r="AM944" s="8">
        <v>6962.88</v>
      </c>
      <c r="AN944" s="8">
        <v>0</v>
      </c>
      <c r="AO944" s="8">
        <v>6962.88</v>
      </c>
    </row>
    <row r="945" spans="1:41" x14ac:dyDescent="0.2">
      <c r="B945" s="22"/>
    </row>
    <row r="946" spans="1:41" x14ac:dyDescent="0.2">
      <c r="A946" s="6" t="s">
        <v>1809</v>
      </c>
      <c r="B946" s="22"/>
    </row>
    <row r="947" spans="1:41" x14ac:dyDescent="0.2">
      <c r="A947" s="2" t="s">
        <v>1810</v>
      </c>
      <c r="B947" s="22" t="s">
        <v>1811</v>
      </c>
      <c r="C947" s="5" t="s">
        <v>325</v>
      </c>
      <c r="D947" s="1">
        <v>7603.5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100.05</v>
      </c>
      <c r="O947" s="1">
        <v>0</v>
      </c>
      <c r="P947" s="1">
        <v>0</v>
      </c>
      <c r="Q947" s="1">
        <v>0</v>
      </c>
      <c r="R947" s="1">
        <v>7703.55</v>
      </c>
      <c r="S947" s="1">
        <v>54.68</v>
      </c>
      <c r="T947" s="1">
        <v>98.43</v>
      </c>
      <c r="U947" s="1">
        <v>72.36</v>
      </c>
      <c r="V947" s="1">
        <v>0</v>
      </c>
      <c r="W947" s="1">
        <v>913.01</v>
      </c>
      <c r="X947" s="1">
        <v>913.01</v>
      </c>
      <c r="Y947" s="1">
        <v>0</v>
      </c>
      <c r="Z947" s="1">
        <v>0</v>
      </c>
      <c r="AA947" s="1">
        <v>0</v>
      </c>
      <c r="AB947" s="1">
        <v>0.54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913.55</v>
      </c>
      <c r="AI947" s="1">
        <v>6790</v>
      </c>
      <c r="AJ947" s="1">
        <v>153.11000000000001</v>
      </c>
      <c r="AK947" s="1">
        <v>275.60000000000002</v>
      </c>
      <c r="AL947" s="1">
        <v>496.15</v>
      </c>
      <c r="AM947" s="1">
        <v>924.86</v>
      </c>
      <c r="AN947" s="1">
        <v>0</v>
      </c>
      <c r="AO947" s="1">
        <v>924.86</v>
      </c>
    </row>
    <row r="948" spans="1:41" x14ac:dyDescent="0.2">
      <c r="A948" s="2" t="s">
        <v>1812</v>
      </c>
      <c r="B948" s="22" t="s">
        <v>1813</v>
      </c>
      <c r="C948" s="5" t="s">
        <v>325</v>
      </c>
      <c r="D948" s="1">
        <v>8509.9500000000007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100.05</v>
      </c>
      <c r="O948" s="1">
        <v>0</v>
      </c>
      <c r="P948" s="1">
        <v>0</v>
      </c>
      <c r="Q948" s="1">
        <v>0</v>
      </c>
      <c r="R948" s="1">
        <v>8610</v>
      </c>
      <c r="S948" s="1">
        <v>61.2</v>
      </c>
      <c r="T948" s="1">
        <v>110.16</v>
      </c>
      <c r="U948" s="1">
        <v>83.05</v>
      </c>
      <c r="V948" s="1">
        <v>0</v>
      </c>
      <c r="W948" s="1">
        <v>1106.6199999999999</v>
      </c>
      <c r="X948" s="1">
        <v>1106.6199999999999</v>
      </c>
      <c r="Y948" s="1">
        <v>0</v>
      </c>
      <c r="Z948" s="1">
        <v>0</v>
      </c>
      <c r="AA948" s="1">
        <v>0</v>
      </c>
      <c r="AB948" s="1">
        <v>0.38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1107</v>
      </c>
      <c r="AI948" s="1">
        <v>7503</v>
      </c>
      <c r="AJ948" s="1">
        <v>171.37</v>
      </c>
      <c r="AK948" s="1">
        <v>308.45999999999998</v>
      </c>
      <c r="AL948" s="1">
        <v>525.89</v>
      </c>
      <c r="AM948" s="1">
        <v>1005.72</v>
      </c>
      <c r="AN948" s="1">
        <v>0</v>
      </c>
      <c r="AO948" s="1">
        <v>1005.72</v>
      </c>
    </row>
    <row r="949" spans="1:41" x14ac:dyDescent="0.2">
      <c r="A949" s="2" t="s">
        <v>1814</v>
      </c>
      <c r="B949" s="22" t="s">
        <v>1815</v>
      </c>
      <c r="C949" s="5" t="s">
        <v>113</v>
      </c>
      <c r="D949" s="1">
        <v>3165.15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100.05</v>
      </c>
      <c r="O949" s="1">
        <v>0</v>
      </c>
      <c r="P949" s="1">
        <v>125.11</v>
      </c>
      <c r="Q949" s="1">
        <v>0</v>
      </c>
      <c r="R949" s="1">
        <v>3390.31</v>
      </c>
      <c r="S949" s="1">
        <v>22.57</v>
      </c>
      <c r="T949" s="1">
        <v>40.630000000000003</v>
      </c>
      <c r="U949" s="1">
        <v>22.57</v>
      </c>
      <c r="V949" s="1">
        <v>0</v>
      </c>
      <c r="W949" s="1">
        <v>222.79</v>
      </c>
      <c r="X949" s="1">
        <v>222.79</v>
      </c>
      <c r="Y949" s="1">
        <v>0</v>
      </c>
      <c r="Z949" s="1">
        <v>0</v>
      </c>
      <c r="AA949" s="1">
        <v>0</v>
      </c>
      <c r="AB949" s="1">
        <v>0.52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223.31</v>
      </c>
      <c r="AI949" s="1">
        <v>3167</v>
      </c>
      <c r="AJ949" s="1">
        <v>63.2</v>
      </c>
      <c r="AK949" s="1">
        <v>113.77</v>
      </c>
      <c r="AL949" s="1">
        <v>357.63</v>
      </c>
      <c r="AM949" s="1">
        <v>534.6</v>
      </c>
      <c r="AN949" s="1">
        <v>0</v>
      </c>
      <c r="AO949" s="1">
        <v>534.6</v>
      </c>
    </row>
    <row r="950" spans="1:41" x14ac:dyDescent="0.2">
      <c r="A950" s="2" t="s">
        <v>1816</v>
      </c>
      <c r="B950" s="22" t="s">
        <v>1817</v>
      </c>
      <c r="C950" s="5" t="s">
        <v>170</v>
      </c>
      <c r="D950" s="1">
        <v>10599.45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100.05</v>
      </c>
      <c r="O950" s="1">
        <v>0</v>
      </c>
      <c r="P950" s="1">
        <v>0</v>
      </c>
      <c r="Q950" s="1">
        <v>0</v>
      </c>
      <c r="R950" s="1">
        <v>10699.5</v>
      </c>
      <c r="S950" s="1">
        <v>76.23</v>
      </c>
      <c r="T950" s="1">
        <v>137.21</v>
      </c>
      <c r="U950" s="1">
        <v>107.7</v>
      </c>
      <c r="V950" s="1">
        <v>0</v>
      </c>
      <c r="W950" s="1">
        <v>1552.94</v>
      </c>
      <c r="X950" s="1">
        <v>1552.94</v>
      </c>
      <c r="Y950" s="1">
        <v>0</v>
      </c>
      <c r="Z950" s="1">
        <v>0</v>
      </c>
      <c r="AA950" s="1">
        <v>0</v>
      </c>
      <c r="AB950" s="1">
        <v>-0.44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3552.5</v>
      </c>
      <c r="AI950" s="1">
        <v>7147</v>
      </c>
      <c r="AJ950" s="1">
        <v>213.44</v>
      </c>
      <c r="AK950" s="1">
        <v>384.19</v>
      </c>
      <c r="AL950" s="1">
        <v>594.4</v>
      </c>
      <c r="AM950" s="1">
        <v>1192.03</v>
      </c>
      <c r="AN950" s="1">
        <v>0</v>
      </c>
      <c r="AO950" s="1">
        <v>1192.03</v>
      </c>
    </row>
    <row r="951" spans="1:41" s="3" customFormat="1" x14ac:dyDescent="0.2">
      <c r="A951" s="7" t="s">
        <v>63</v>
      </c>
      <c r="B951" s="23"/>
      <c r="C951" s="5"/>
      <c r="D951" s="3" t="s">
        <v>64</v>
      </c>
      <c r="E951" s="3" t="s">
        <v>64</v>
      </c>
      <c r="F951" s="3" t="s">
        <v>64</v>
      </c>
      <c r="G951" s="3" t="s">
        <v>64</v>
      </c>
      <c r="H951" s="3" t="s">
        <v>64</v>
      </c>
      <c r="I951" s="3" t="s">
        <v>64</v>
      </c>
      <c r="J951" s="3" t="s">
        <v>64</v>
      </c>
      <c r="K951" s="3" t="s">
        <v>64</v>
      </c>
      <c r="L951" s="3" t="s">
        <v>64</v>
      </c>
      <c r="M951" s="3" t="s">
        <v>64</v>
      </c>
      <c r="N951" s="3" t="s">
        <v>64</v>
      </c>
      <c r="O951" s="3" t="s">
        <v>64</v>
      </c>
      <c r="P951" s="3" t="s">
        <v>64</v>
      </c>
      <c r="Q951" s="3" t="s">
        <v>64</v>
      </c>
      <c r="R951" s="3" t="s">
        <v>64</v>
      </c>
      <c r="S951" s="3" t="s">
        <v>64</v>
      </c>
      <c r="T951" s="3" t="s">
        <v>64</v>
      </c>
      <c r="U951" s="3" t="s">
        <v>64</v>
      </c>
      <c r="V951" s="3" t="s">
        <v>64</v>
      </c>
      <c r="W951" s="3" t="s">
        <v>64</v>
      </c>
      <c r="X951" s="3" t="s">
        <v>64</v>
      </c>
      <c r="Y951" s="3" t="s">
        <v>64</v>
      </c>
      <c r="Z951" s="3" t="s">
        <v>64</v>
      </c>
      <c r="AA951" s="3" t="s">
        <v>64</v>
      </c>
      <c r="AB951" s="3" t="s">
        <v>64</v>
      </c>
      <c r="AC951" s="3" t="s">
        <v>64</v>
      </c>
      <c r="AD951" s="3" t="s">
        <v>64</v>
      </c>
      <c r="AE951" s="3" t="s">
        <v>64</v>
      </c>
      <c r="AF951" s="3" t="s">
        <v>64</v>
      </c>
      <c r="AG951" s="3" t="s">
        <v>64</v>
      </c>
      <c r="AH951" s="3" t="s">
        <v>64</v>
      </c>
      <c r="AI951" s="3" t="s">
        <v>64</v>
      </c>
      <c r="AJ951" s="3" t="s">
        <v>64</v>
      </c>
      <c r="AK951" s="3" t="s">
        <v>64</v>
      </c>
      <c r="AL951" s="3" t="s">
        <v>64</v>
      </c>
      <c r="AM951" s="3" t="s">
        <v>64</v>
      </c>
      <c r="AN951" s="3" t="s">
        <v>64</v>
      </c>
      <c r="AO951" s="3" t="s">
        <v>64</v>
      </c>
    </row>
    <row r="952" spans="1:41" x14ac:dyDescent="0.2">
      <c r="B952" s="22"/>
      <c r="D952" s="8">
        <v>29878.05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400.2</v>
      </c>
      <c r="O952" s="8">
        <v>0</v>
      </c>
      <c r="P952" s="8">
        <v>125.11</v>
      </c>
      <c r="Q952" s="8">
        <v>0</v>
      </c>
      <c r="R952" s="8">
        <v>30403.360000000001</v>
      </c>
      <c r="S952" s="8">
        <v>214.68</v>
      </c>
      <c r="T952" s="8">
        <v>386.43</v>
      </c>
      <c r="U952" s="8">
        <v>285.68</v>
      </c>
      <c r="V952" s="8">
        <v>0</v>
      </c>
      <c r="W952" s="8">
        <v>3795.36</v>
      </c>
      <c r="X952" s="8">
        <v>3795.36</v>
      </c>
      <c r="Y952" s="8">
        <v>0</v>
      </c>
      <c r="Z952" s="8">
        <v>0</v>
      </c>
      <c r="AA952" s="8">
        <v>0</v>
      </c>
      <c r="AB952" s="8">
        <v>1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5796.36</v>
      </c>
      <c r="AI952" s="8">
        <v>24607</v>
      </c>
      <c r="AJ952" s="8">
        <v>601.12</v>
      </c>
      <c r="AK952" s="8">
        <v>1082.02</v>
      </c>
      <c r="AL952" s="8">
        <v>1974.07</v>
      </c>
      <c r="AM952" s="8">
        <v>3657.21</v>
      </c>
      <c r="AN952" s="8">
        <v>0</v>
      </c>
      <c r="AO952" s="8">
        <v>3657.21</v>
      </c>
    </row>
    <row r="953" spans="1:41" x14ac:dyDescent="0.2">
      <c r="B953" s="22"/>
    </row>
    <row r="954" spans="1:41" x14ac:dyDescent="0.2">
      <c r="A954" s="6" t="s">
        <v>1818</v>
      </c>
      <c r="B954" s="22"/>
    </row>
    <row r="955" spans="1:41" x14ac:dyDescent="0.2">
      <c r="A955" s="2" t="s">
        <v>1819</v>
      </c>
      <c r="B955" s="22" t="s">
        <v>1820</v>
      </c>
      <c r="C955" s="5" t="s">
        <v>113</v>
      </c>
      <c r="D955" s="1">
        <v>5443.35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100.05</v>
      </c>
      <c r="O955" s="1">
        <v>0</v>
      </c>
      <c r="P955" s="1">
        <v>0</v>
      </c>
      <c r="Q955" s="1">
        <v>0</v>
      </c>
      <c r="R955" s="1">
        <v>5543.4</v>
      </c>
      <c r="S955" s="1">
        <v>30.57</v>
      </c>
      <c r="T955" s="1">
        <v>55.03</v>
      </c>
      <c r="U955" s="1">
        <v>32.82</v>
      </c>
      <c r="V955" s="1">
        <v>0</v>
      </c>
      <c r="W955" s="1">
        <v>492.85</v>
      </c>
      <c r="X955" s="1">
        <v>492.85</v>
      </c>
      <c r="Y955" s="1">
        <v>0</v>
      </c>
      <c r="Z955" s="1">
        <v>0</v>
      </c>
      <c r="AA955" s="1">
        <v>0</v>
      </c>
      <c r="AB955" s="1">
        <v>-0.45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492.4</v>
      </c>
      <c r="AI955" s="1">
        <v>5051</v>
      </c>
      <c r="AJ955" s="1">
        <v>85.61</v>
      </c>
      <c r="AK955" s="1">
        <v>154.09</v>
      </c>
      <c r="AL955" s="1">
        <v>386.21</v>
      </c>
      <c r="AM955" s="1">
        <v>625.91</v>
      </c>
      <c r="AN955" s="1">
        <v>0</v>
      </c>
      <c r="AO955" s="1">
        <v>625.91</v>
      </c>
    </row>
    <row r="956" spans="1:41" x14ac:dyDescent="0.2">
      <c r="A956" s="2" t="s">
        <v>1821</v>
      </c>
      <c r="B956" s="22" t="s">
        <v>1822</v>
      </c>
      <c r="C956" s="5" t="s">
        <v>189</v>
      </c>
      <c r="D956" s="1">
        <v>8509.9500000000007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100.05</v>
      </c>
      <c r="O956" s="1">
        <v>0</v>
      </c>
      <c r="P956" s="1">
        <v>0</v>
      </c>
      <c r="Q956" s="1">
        <v>0</v>
      </c>
      <c r="R956" s="1">
        <v>8610</v>
      </c>
      <c r="S956" s="1">
        <v>61.2</v>
      </c>
      <c r="T956" s="1">
        <v>110.16</v>
      </c>
      <c r="U956" s="1">
        <v>83.05</v>
      </c>
      <c r="V956" s="1">
        <v>0</v>
      </c>
      <c r="W956" s="1">
        <v>1106.6199999999999</v>
      </c>
      <c r="X956" s="1">
        <v>1106.6199999999999</v>
      </c>
      <c r="Y956" s="1">
        <v>0</v>
      </c>
      <c r="Z956" s="1">
        <v>0</v>
      </c>
      <c r="AA956" s="1">
        <v>0</v>
      </c>
      <c r="AB956" s="1">
        <v>0.38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1107</v>
      </c>
      <c r="AI956" s="1">
        <v>7503</v>
      </c>
      <c r="AJ956" s="1">
        <v>171.37</v>
      </c>
      <c r="AK956" s="1">
        <v>308.45999999999998</v>
      </c>
      <c r="AL956" s="1">
        <v>525.89</v>
      </c>
      <c r="AM956" s="1">
        <v>1005.72</v>
      </c>
      <c r="AN956" s="1">
        <v>0</v>
      </c>
      <c r="AO956" s="1">
        <v>1005.72</v>
      </c>
    </row>
    <row r="957" spans="1:41" x14ac:dyDescent="0.2">
      <c r="A957" s="2" t="s">
        <v>1823</v>
      </c>
      <c r="B957" s="22" t="s">
        <v>1824</v>
      </c>
      <c r="C957" s="5" t="s">
        <v>128</v>
      </c>
      <c r="D957" s="1">
        <v>4453.2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100.05</v>
      </c>
      <c r="O957" s="1">
        <v>0</v>
      </c>
      <c r="P957" s="1">
        <v>0</v>
      </c>
      <c r="Q957" s="1">
        <v>0</v>
      </c>
      <c r="R957" s="1">
        <v>4553.25</v>
      </c>
      <c r="S957" s="1">
        <v>32.03</v>
      </c>
      <c r="T957" s="1">
        <v>57.65</v>
      </c>
      <c r="U957" s="1">
        <v>35.21</v>
      </c>
      <c r="V957" s="1">
        <v>0</v>
      </c>
      <c r="W957" s="1">
        <v>349.32</v>
      </c>
      <c r="X957" s="1">
        <v>349.32</v>
      </c>
      <c r="Y957" s="1">
        <v>0</v>
      </c>
      <c r="Z957" s="1">
        <v>0</v>
      </c>
      <c r="AA957" s="1">
        <v>0</v>
      </c>
      <c r="AB957" s="1">
        <v>-7.0000000000000007E-2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349.25</v>
      </c>
      <c r="AI957" s="1">
        <v>4204</v>
      </c>
      <c r="AJ957" s="1">
        <v>89.67</v>
      </c>
      <c r="AK957" s="1">
        <v>161.41</v>
      </c>
      <c r="AL957" s="1">
        <v>392.84</v>
      </c>
      <c r="AM957" s="1">
        <v>643.91999999999996</v>
      </c>
      <c r="AN957" s="1">
        <v>0</v>
      </c>
      <c r="AO957" s="1">
        <v>643.91999999999996</v>
      </c>
    </row>
    <row r="958" spans="1:41" x14ac:dyDescent="0.2">
      <c r="A958" s="2" t="s">
        <v>1825</v>
      </c>
      <c r="B958" s="22" t="s">
        <v>1826</v>
      </c>
      <c r="C958" s="5" t="s">
        <v>113</v>
      </c>
      <c r="D958" s="1">
        <v>8430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100.05</v>
      </c>
      <c r="O958" s="1">
        <v>0</v>
      </c>
      <c r="P958" s="1">
        <v>0</v>
      </c>
      <c r="Q958" s="1">
        <v>0</v>
      </c>
      <c r="R958" s="1">
        <v>8530.0499999999993</v>
      </c>
      <c r="S958" s="1">
        <v>60.63</v>
      </c>
      <c r="T958" s="1">
        <v>109.13</v>
      </c>
      <c r="U958" s="1">
        <v>82.11</v>
      </c>
      <c r="V958" s="1">
        <v>0</v>
      </c>
      <c r="W958" s="1">
        <v>1089.55</v>
      </c>
      <c r="X958" s="1">
        <v>1089.55</v>
      </c>
      <c r="Y958" s="1">
        <v>0</v>
      </c>
      <c r="Z958" s="1">
        <v>0</v>
      </c>
      <c r="AA958" s="1">
        <v>0</v>
      </c>
      <c r="AB958" s="1">
        <v>-0.5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3589.05</v>
      </c>
      <c r="AI958" s="1">
        <v>4941</v>
      </c>
      <c r="AJ958" s="1">
        <v>169.75</v>
      </c>
      <c r="AK958" s="1">
        <v>305.56</v>
      </c>
      <c r="AL958" s="1">
        <v>523.25</v>
      </c>
      <c r="AM958" s="1">
        <v>998.56</v>
      </c>
      <c r="AN958" s="1">
        <v>0</v>
      </c>
      <c r="AO958" s="1">
        <v>998.56</v>
      </c>
    </row>
    <row r="959" spans="1:41" x14ac:dyDescent="0.2">
      <c r="A959" s="2" t="s">
        <v>1827</v>
      </c>
      <c r="B959" s="22" t="s">
        <v>1828</v>
      </c>
      <c r="C959" s="5" t="s">
        <v>325</v>
      </c>
      <c r="D959" s="1">
        <v>7603.5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100.05</v>
      </c>
      <c r="O959" s="1">
        <v>0</v>
      </c>
      <c r="P959" s="1">
        <v>0</v>
      </c>
      <c r="Q959" s="1">
        <v>0</v>
      </c>
      <c r="R959" s="1">
        <v>7703.55</v>
      </c>
      <c r="S959" s="1">
        <v>54.68</v>
      </c>
      <c r="T959" s="1">
        <v>98.43</v>
      </c>
      <c r="U959" s="1">
        <v>72.36</v>
      </c>
      <c r="V959" s="1">
        <v>0</v>
      </c>
      <c r="W959" s="1">
        <v>913.01</v>
      </c>
      <c r="X959" s="1">
        <v>913.01</v>
      </c>
      <c r="Y959" s="1">
        <v>0</v>
      </c>
      <c r="Z959" s="1">
        <v>0</v>
      </c>
      <c r="AA959" s="1">
        <v>0</v>
      </c>
      <c r="AB959" s="1">
        <v>0.54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913.55</v>
      </c>
      <c r="AI959" s="1">
        <v>6790</v>
      </c>
      <c r="AJ959" s="1">
        <v>153.11000000000001</v>
      </c>
      <c r="AK959" s="1">
        <v>275.60000000000002</v>
      </c>
      <c r="AL959" s="1">
        <v>496.15</v>
      </c>
      <c r="AM959" s="1">
        <v>924.86</v>
      </c>
      <c r="AN959" s="1">
        <v>0</v>
      </c>
      <c r="AO959" s="1">
        <v>924.86</v>
      </c>
    </row>
    <row r="960" spans="1:41" x14ac:dyDescent="0.2">
      <c r="A960" s="2" t="s">
        <v>1829</v>
      </c>
      <c r="B960" s="22" t="s">
        <v>1830</v>
      </c>
      <c r="C960" s="5" t="s">
        <v>113</v>
      </c>
      <c r="D960" s="1">
        <v>4999.95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100.05</v>
      </c>
      <c r="O960" s="1">
        <v>0</v>
      </c>
      <c r="P960" s="1">
        <v>0</v>
      </c>
      <c r="Q960" s="1">
        <v>0</v>
      </c>
      <c r="R960" s="1">
        <v>5100</v>
      </c>
      <c r="S960" s="1">
        <v>35.96</v>
      </c>
      <c r="T960" s="1">
        <v>64.73</v>
      </c>
      <c r="U960" s="1">
        <v>41.65</v>
      </c>
      <c r="V960" s="1">
        <v>0</v>
      </c>
      <c r="W960" s="1">
        <v>421.91</v>
      </c>
      <c r="X960" s="1">
        <v>421.91</v>
      </c>
      <c r="Y960" s="1">
        <v>0</v>
      </c>
      <c r="Z960" s="1">
        <v>0</v>
      </c>
      <c r="AA960" s="1">
        <v>0</v>
      </c>
      <c r="AB960" s="1">
        <v>0.09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422</v>
      </c>
      <c r="AI960" s="1">
        <v>4678</v>
      </c>
      <c r="AJ960" s="1">
        <v>100.68</v>
      </c>
      <c r="AK960" s="1">
        <v>181.23</v>
      </c>
      <c r="AL960" s="1">
        <v>410.77</v>
      </c>
      <c r="AM960" s="1">
        <v>692.68</v>
      </c>
      <c r="AN960" s="1">
        <v>0</v>
      </c>
      <c r="AO960" s="1">
        <v>692.68</v>
      </c>
    </row>
    <row r="961" spans="1:41" x14ac:dyDescent="0.2">
      <c r="A961" s="2" t="s">
        <v>1831</v>
      </c>
      <c r="B961" s="22" t="s">
        <v>1832</v>
      </c>
      <c r="C961" s="5" t="s">
        <v>360</v>
      </c>
      <c r="D961" s="1">
        <v>10599.45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100.05</v>
      </c>
      <c r="O961" s="1">
        <v>0</v>
      </c>
      <c r="P961" s="1">
        <v>0</v>
      </c>
      <c r="Q961" s="1">
        <v>0</v>
      </c>
      <c r="R961" s="1">
        <v>10699.5</v>
      </c>
      <c r="S961" s="1">
        <v>76.23</v>
      </c>
      <c r="T961" s="1">
        <v>137.21</v>
      </c>
      <c r="U961" s="1">
        <v>107.7</v>
      </c>
      <c r="V961" s="1">
        <v>0</v>
      </c>
      <c r="W961" s="1">
        <v>1552.94</v>
      </c>
      <c r="X961" s="1">
        <v>1552.94</v>
      </c>
      <c r="Y961" s="1">
        <v>0</v>
      </c>
      <c r="Z961" s="1">
        <v>0</v>
      </c>
      <c r="AA961" s="1">
        <v>0</v>
      </c>
      <c r="AB961" s="1">
        <v>-0.44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1552.5</v>
      </c>
      <c r="AI961" s="1">
        <v>9147</v>
      </c>
      <c r="AJ961" s="1">
        <v>213.44</v>
      </c>
      <c r="AK961" s="1">
        <v>384.19</v>
      </c>
      <c r="AL961" s="1">
        <v>594.4</v>
      </c>
      <c r="AM961" s="1">
        <v>1192.03</v>
      </c>
      <c r="AN961" s="1">
        <v>0</v>
      </c>
      <c r="AO961" s="1">
        <v>1192.03</v>
      </c>
    </row>
    <row r="962" spans="1:41" x14ac:dyDescent="0.2">
      <c r="A962" s="2" t="s">
        <v>1833</v>
      </c>
      <c r="B962" s="22" t="s">
        <v>1834</v>
      </c>
      <c r="C962" s="5" t="s">
        <v>365</v>
      </c>
      <c r="D962" s="1">
        <v>22143.45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100.05</v>
      </c>
      <c r="O962" s="1">
        <v>0</v>
      </c>
      <c r="P962" s="1">
        <v>0</v>
      </c>
      <c r="Q962" s="1">
        <v>0</v>
      </c>
      <c r="R962" s="1">
        <v>22243.5</v>
      </c>
      <c r="S962" s="1">
        <v>159.25</v>
      </c>
      <c r="T962" s="1">
        <v>286.64999999999998</v>
      </c>
      <c r="U962" s="1">
        <v>243.85</v>
      </c>
      <c r="V962" s="1">
        <v>0</v>
      </c>
      <c r="W962" s="1">
        <v>4284.21</v>
      </c>
      <c r="X962" s="1">
        <v>4284.21</v>
      </c>
      <c r="Y962" s="1">
        <v>0</v>
      </c>
      <c r="Z962" s="1">
        <v>0</v>
      </c>
      <c r="AA962" s="1">
        <v>0</v>
      </c>
      <c r="AB962" s="1">
        <v>0.28999999999999998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4284.5</v>
      </c>
      <c r="AI962" s="1">
        <v>17959</v>
      </c>
      <c r="AJ962" s="1">
        <v>445.9</v>
      </c>
      <c r="AK962" s="1">
        <v>802.63</v>
      </c>
      <c r="AL962" s="1">
        <v>972.98</v>
      </c>
      <c r="AM962" s="1">
        <v>2221.5100000000002</v>
      </c>
      <c r="AN962" s="1">
        <v>0</v>
      </c>
      <c r="AO962" s="1">
        <v>2221.5100000000002</v>
      </c>
    </row>
    <row r="963" spans="1:41" x14ac:dyDescent="0.2">
      <c r="A963" s="2" t="s">
        <v>1835</v>
      </c>
      <c r="B963" s="22" t="s">
        <v>1836</v>
      </c>
      <c r="C963" s="5" t="s">
        <v>170</v>
      </c>
      <c r="D963" s="1">
        <v>12540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100.05</v>
      </c>
      <c r="O963" s="1">
        <v>0</v>
      </c>
      <c r="P963" s="1">
        <v>0</v>
      </c>
      <c r="Q963" s="1">
        <v>0</v>
      </c>
      <c r="R963" s="1">
        <v>12640.05</v>
      </c>
      <c r="S963" s="1">
        <v>90.18</v>
      </c>
      <c r="T963" s="1">
        <v>162.33000000000001</v>
      </c>
      <c r="U963" s="1">
        <v>130.58000000000001</v>
      </c>
      <c r="V963" s="1">
        <v>0</v>
      </c>
      <c r="W963" s="1">
        <v>1967.44</v>
      </c>
      <c r="X963" s="1">
        <v>1967.44</v>
      </c>
      <c r="Y963" s="1">
        <v>0</v>
      </c>
      <c r="Z963" s="1">
        <v>0</v>
      </c>
      <c r="AA963" s="1">
        <v>0</v>
      </c>
      <c r="AB963" s="1">
        <v>-0.39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1967.05</v>
      </c>
      <c r="AI963" s="1">
        <v>10673</v>
      </c>
      <c r="AJ963" s="1">
        <v>252.52</v>
      </c>
      <c r="AK963" s="1">
        <v>454.53</v>
      </c>
      <c r="AL963" s="1">
        <v>658.05</v>
      </c>
      <c r="AM963" s="1">
        <v>1365.1</v>
      </c>
      <c r="AN963" s="1">
        <v>0</v>
      </c>
      <c r="AO963" s="1">
        <v>1365.1</v>
      </c>
    </row>
    <row r="964" spans="1:41" x14ac:dyDescent="0.2">
      <c r="A964" s="2" t="s">
        <v>1837</v>
      </c>
      <c r="B964" s="22" t="s">
        <v>1838</v>
      </c>
      <c r="C964" s="5" t="s">
        <v>189</v>
      </c>
      <c r="D964" s="1">
        <v>8509.9500000000007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100.05</v>
      </c>
      <c r="O964" s="1">
        <v>0</v>
      </c>
      <c r="P964" s="1">
        <v>0</v>
      </c>
      <c r="Q964" s="1">
        <v>0</v>
      </c>
      <c r="R964" s="1">
        <v>8610</v>
      </c>
      <c r="S964" s="1">
        <v>61.2</v>
      </c>
      <c r="T964" s="1">
        <v>110.16</v>
      </c>
      <c r="U964" s="1">
        <v>83.05</v>
      </c>
      <c r="V964" s="1">
        <v>0</v>
      </c>
      <c r="W964" s="1">
        <v>1106.6199999999999</v>
      </c>
      <c r="X964" s="1">
        <v>1106.6199999999999</v>
      </c>
      <c r="Y964" s="1">
        <v>0</v>
      </c>
      <c r="Z964" s="1">
        <v>0</v>
      </c>
      <c r="AA964" s="1">
        <v>0</v>
      </c>
      <c r="AB964" s="1">
        <v>-0.62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1106</v>
      </c>
      <c r="AI964" s="1">
        <v>7504</v>
      </c>
      <c r="AJ964" s="1">
        <v>171.36</v>
      </c>
      <c r="AK964" s="1">
        <v>308.45999999999998</v>
      </c>
      <c r="AL964" s="1">
        <v>525.89</v>
      </c>
      <c r="AM964" s="1">
        <v>1005.71</v>
      </c>
      <c r="AN964" s="1">
        <v>0</v>
      </c>
      <c r="AO964" s="1">
        <v>1005.71</v>
      </c>
    </row>
    <row r="965" spans="1:41" x14ac:dyDescent="0.2">
      <c r="A965" s="2" t="s">
        <v>1839</v>
      </c>
      <c r="B965" s="22" t="s">
        <v>1840</v>
      </c>
      <c r="C965" s="5" t="s">
        <v>74</v>
      </c>
      <c r="D965" s="1">
        <v>5443.35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100.05</v>
      </c>
      <c r="O965" s="1">
        <v>0</v>
      </c>
      <c r="P965" s="1">
        <v>0</v>
      </c>
      <c r="Q965" s="1">
        <v>0</v>
      </c>
      <c r="R965" s="1">
        <v>5543.4</v>
      </c>
      <c r="S965" s="1">
        <v>39.15</v>
      </c>
      <c r="T965" s="1">
        <v>70.459999999999994</v>
      </c>
      <c r="U965" s="1">
        <v>46.88</v>
      </c>
      <c r="V965" s="1">
        <v>0</v>
      </c>
      <c r="W965" s="1">
        <v>492.85</v>
      </c>
      <c r="X965" s="1">
        <v>492.85</v>
      </c>
      <c r="Y965" s="1">
        <v>0</v>
      </c>
      <c r="Z965" s="1">
        <v>0</v>
      </c>
      <c r="AA965" s="1">
        <v>0</v>
      </c>
      <c r="AB965" s="1">
        <v>0.55000000000000004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493.4</v>
      </c>
      <c r="AI965" s="1">
        <v>5050</v>
      </c>
      <c r="AJ965" s="1">
        <v>109.61</v>
      </c>
      <c r="AK965" s="1">
        <v>197.3</v>
      </c>
      <c r="AL965" s="1">
        <v>425.31</v>
      </c>
      <c r="AM965" s="1">
        <v>732.22</v>
      </c>
      <c r="AN965" s="1">
        <v>0</v>
      </c>
      <c r="AO965" s="1">
        <v>732.22</v>
      </c>
    </row>
    <row r="966" spans="1:41" x14ac:dyDescent="0.2">
      <c r="A966" s="2" t="s">
        <v>1841</v>
      </c>
      <c r="B966" s="22" t="s">
        <v>1842</v>
      </c>
      <c r="C966" s="5" t="s">
        <v>189</v>
      </c>
      <c r="D966" s="1">
        <v>7066.3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3533.15</v>
      </c>
      <c r="L966" s="1">
        <v>0</v>
      </c>
      <c r="M966" s="1">
        <v>0</v>
      </c>
      <c r="N966" s="1">
        <v>66.7</v>
      </c>
      <c r="O966" s="1">
        <v>0</v>
      </c>
      <c r="P966" s="1">
        <v>0</v>
      </c>
      <c r="Q966" s="1">
        <v>0</v>
      </c>
      <c r="R966" s="1">
        <v>10666.15</v>
      </c>
      <c r="S966" s="1">
        <v>21.5</v>
      </c>
      <c r="T966" s="1">
        <v>38.700000000000003</v>
      </c>
      <c r="U966" s="1">
        <v>21.5</v>
      </c>
      <c r="V966" s="1">
        <v>0</v>
      </c>
      <c r="W966" s="1">
        <v>1552.94</v>
      </c>
      <c r="X966" s="1">
        <v>1552.94</v>
      </c>
      <c r="Y966" s="1">
        <v>0</v>
      </c>
      <c r="Z966" s="1">
        <v>0</v>
      </c>
      <c r="AA966" s="1">
        <v>0</v>
      </c>
      <c r="AB966" s="1">
        <v>0.21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1553.15</v>
      </c>
      <c r="AI966" s="1">
        <v>9113</v>
      </c>
      <c r="AJ966" s="1">
        <v>60.2</v>
      </c>
      <c r="AK966" s="1">
        <v>108.35</v>
      </c>
      <c r="AL966" s="1">
        <v>354.63</v>
      </c>
      <c r="AM966" s="1">
        <v>523.17999999999995</v>
      </c>
      <c r="AN966" s="1">
        <v>0</v>
      </c>
      <c r="AO966" s="1">
        <v>523.17999999999995</v>
      </c>
    </row>
    <row r="967" spans="1:41" x14ac:dyDescent="0.2">
      <c r="A967" s="2" t="s">
        <v>1843</v>
      </c>
      <c r="B967" s="22" t="s">
        <v>1844</v>
      </c>
      <c r="C967" s="5" t="s">
        <v>322</v>
      </c>
      <c r="D967" s="1">
        <v>4999.95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100.05</v>
      </c>
      <c r="O967" s="1">
        <v>0</v>
      </c>
      <c r="P967" s="1">
        <v>0</v>
      </c>
      <c r="Q967" s="1">
        <v>0</v>
      </c>
      <c r="R967" s="1">
        <v>5100</v>
      </c>
      <c r="S967" s="1">
        <v>35.96</v>
      </c>
      <c r="T967" s="1">
        <v>64.73</v>
      </c>
      <c r="U967" s="1">
        <v>41.65</v>
      </c>
      <c r="V967" s="1">
        <v>0</v>
      </c>
      <c r="W967" s="1">
        <v>421.91</v>
      </c>
      <c r="X967" s="1">
        <v>421.91</v>
      </c>
      <c r="Y967" s="1">
        <v>0</v>
      </c>
      <c r="Z967" s="1">
        <v>0</v>
      </c>
      <c r="AA967" s="1">
        <v>0</v>
      </c>
      <c r="AB967" s="1">
        <v>0.09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422</v>
      </c>
      <c r="AI967" s="1">
        <v>4678</v>
      </c>
      <c r="AJ967" s="1">
        <v>100.68</v>
      </c>
      <c r="AK967" s="1">
        <v>181.23</v>
      </c>
      <c r="AL967" s="1">
        <v>410.77</v>
      </c>
      <c r="AM967" s="1">
        <v>692.68</v>
      </c>
      <c r="AN967" s="1">
        <v>0</v>
      </c>
      <c r="AO967" s="1">
        <v>692.68</v>
      </c>
    </row>
    <row r="968" spans="1:41" s="3" customFormat="1" x14ac:dyDescent="0.2">
      <c r="A968" s="7" t="s">
        <v>63</v>
      </c>
      <c r="B968" s="23"/>
      <c r="C968" s="5"/>
      <c r="D968" s="3" t="s">
        <v>64</v>
      </c>
      <c r="E968" s="3" t="s">
        <v>64</v>
      </c>
      <c r="F968" s="3" t="s">
        <v>64</v>
      </c>
      <c r="G968" s="3" t="s">
        <v>64</v>
      </c>
      <c r="H968" s="3" t="s">
        <v>64</v>
      </c>
      <c r="I968" s="3" t="s">
        <v>64</v>
      </c>
      <c r="J968" s="3" t="s">
        <v>64</v>
      </c>
      <c r="K968" s="3" t="s">
        <v>64</v>
      </c>
      <c r="L968" s="3" t="s">
        <v>64</v>
      </c>
      <c r="M968" s="3" t="s">
        <v>64</v>
      </c>
      <c r="N968" s="3" t="s">
        <v>64</v>
      </c>
      <c r="O968" s="3" t="s">
        <v>64</v>
      </c>
      <c r="P968" s="3" t="s">
        <v>64</v>
      </c>
      <c r="Q968" s="3" t="s">
        <v>64</v>
      </c>
      <c r="R968" s="3" t="s">
        <v>64</v>
      </c>
      <c r="S968" s="3" t="s">
        <v>64</v>
      </c>
      <c r="T968" s="3" t="s">
        <v>64</v>
      </c>
      <c r="U968" s="3" t="s">
        <v>64</v>
      </c>
      <c r="V968" s="3" t="s">
        <v>64</v>
      </c>
      <c r="W968" s="3" t="s">
        <v>64</v>
      </c>
      <c r="X968" s="3" t="s">
        <v>64</v>
      </c>
      <c r="Y968" s="3" t="s">
        <v>64</v>
      </c>
      <c r="Z968" s="3" t="s">
        <v>64</v>
      </c>
      <c r="AA968" s="3" t="s">
        <v>64</v>
      </c>
      <c r="AB968" s="3" t="s">
        <v>64</v>
      </c>
      <c r="AC968" s="3" t="s">
        <v>64</v>
      </c>
      <c r="AD968" s="3" t="s">
        <v>64</v>
      </c>
      <c r="AE968" s="3" t="s">
        <v>64</v>
      </c>
      <c r="AF968" s="3" t="s">
        <v>64</v>
      </c>
      <c r="AG968" s="3" t="s">
        <v>64</v>
      </c>
      <c r="AH968" s="3" t="s">
        <v>64</v>
      </c>
      <c r="AI968" s="3" t="s">
        <v>64</v>
      </c>
      <c r="AJ968" s="3" t="s">
        <v>64</v>
      </c>
      <c r="AK968" s="3" t="s">
        <v>64</v>
      </c>
      <c r="AL968" s="3" t="s">
        <v>64</v>
      </c>
      <c r="AM968" s="3" t="s">
        <v>64</v>
      </c>
      <c r="AN968" s="3" t="s">
        <v>64</v>
      </c>
      <c r="AO968" s="3" t="s">
        <v>64</v>
      </c>
    </row>
    <row r="969" spans="1:41" x14ac:dyDescent="0.2">
      <c r="B969" s="22"/>
      <c r="D969" s="8">
        <v>110742.39999999999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3533.15</v>
      </c>
      <c r="L969" s="8">
        <v>0</v>
      </c>
      <c r="M969" s="8">
        <v>0</v>
      </c>
      <c r="N969" s="8">
        <v>1267.3</v>
      </c>
      <c r="O969" s="8">
        <v>0</v>
      </c>
      <c r="P969" s="8">
        <v>0</v>
      </c>
      <c r="Q969" s="8">
        <v>0</v>
      </c>
      <c r="R969" s="8">
        <v>115542.85</v>
      </c>
      <c r="S969" s="8">
        <v>758.54</v>
      </c>
      <c r="T969" s="8">
        <v>1365.37</v>
      </c>
      <c r="U969" s="8">
        <v>1022.41</v>
      </c>
      <c r="V969" s="8">
        <v>0</v>
      </c>
      <c r="W969" s="8">
        <v>15752.17</v>
      </c>
      <c r="X969" s="8">
        <v>15752.17</v>
      </c>
      <c r="Y969" s="8">
        <v>0</v>
      </c>
      <c r="Z969" s="8">
        <v>0</v>
      </c>
      <c r="AA969" s="8">
        <v>0</v>
      </c>
      <c r="AB969" s="8">
        <v>-0.32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18251.849999999999</v>
      </c>
      <c r="AI969" s="8">
        <v>97291</v>
      </c>
      <c r="AJ969" s="8">
        <v>2123.9</v>
      </c>
      <c r="AK969" s="8">
        <v>3823.04</v>
      </c>
      <c r="AL969" s="8">
        <v>6677.14</v>
      </c>
      <c r="AM969" s="8">
        <v>12624.08</v>
      </c>
      <c r="AN969" s="8">
        <v>0</v>
      </c>
      <c r="AO969" s="8">
        <v>12624.08</v>
      </c>
    </row>
    <row r="970" spans="1:41" x14ac:dyDescent="0.2">
      <c r="B970" s="22"/>
    </row>
    <row r="971" spans="1:41" x14ac:dyDescent="0.2">
      <c r="A971" s="6" t="s">
        <v>1845</v>
      </c>
      <c r="B971" s="22"/>
    </row>
    <row r="972" spans="1:41" x14ac:dyDescent="0.2">
      <c r="A972" s="2" t="s">
        <v>1846</v>
      </c>
      <c r="B972" s="22" t="s">
        <v>1847</v>
      </c>
      <c r="C972" s="5" t="s">
        <v>170</v>
      </c>
      <c r="D972" s="1">
        <v>10599.45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100.05</v>
      </c>
      <c r="O972" s="1">
        <v>0</v>
      </c>
      <c r="P972" s="1">
        <v>0</v>
      </c>
      <c r="Q972" s="1">
        <v>0</v>
      </c>
      <c r="R972" s="1">
        <v>10699.5</v>
      </c>
      <c r="S972" s="1">
        <v>76.23</v>
      </c>
      <c r="T972" s="1">
        <v>137.21</v>
      </c>
      <c r="U972" s="1">
        <v>107.7</v>
      </c>
      <c r="V972" s="1">
        <v>0</v>
      </c>
      <c r="W972" s="1">
        <v>1552.94</v>
      </c>
      <c r="X972" s="1">
        <v>1552.94</v>
      </c>
      <c r="Y972" s="1">
        <v>0</v>
      </c>
      <c r="Z972" s="1">
        <v>0</v>
      </c>
      <c r="AA972" s="1">
        <v>0</v>
      </c>
      <c r="AB972" s="1">
        <v>0.56000000000000005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1553.5</v>
      </c>
      <c r="AI972" s="1">
        <v>9146</v>
      </c>
      <c r="AJ972" s="1">
        <v>213.44</v>
      </c>
      <c r="AK972" s="1">
        <v>384.19</v>
      </c>
      <c r="AL972" s="1">
        <v>594.4</v>
      </c>
      <c r="AM972" s="1">
        <v>1192.03</v>
      </c>
      <c r="AN972" s="1">
        <v>0</v>
      </c>
      <c r="AO972" s="1">
        <v>1192.03</v>
      </c>
    </row>
    <row r="973" spans="1:41" x14ac:dyDescent="0.2">
      <c r="A973" s="2" t="s">
        <v>1848</v>
      </c>
      <c r="B973" s="22" t="s">
        <v>1849</v>
      </c>
      <c r="C973" s="5" t="s">
        <v>170</v>
      </c>
      <c r="D973" s="1">
        <v>10599.45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100.05</v>
      </c>
      <c r="O973" s="1">
        <v>0</v>
      </c>
      <c r="P973" s="1">
        <v>0</v>
      </c>
      <c r="Q973" s="1">
        <v>0</v>
      </c>
      <c r="R973" s="1">
        <v>10699.5</v>
      </c>
      <c r="S973" s="1">
        <v>76.23</v>
      </c>
      <c r="T973" s="1">
        <v>137.21</v>
      </c>
      <c r="U973" s="1">
        <v>107.7</v>
      </c>
      <c r="V973" s="1">
        <v>0</v>
      </c>
      <c r="W973" s="1">
        <v>1552.94</v>
      </c>
      <c r="X973" s="1">
        <v>1552.94</v>
      </c>
      <c r="Y973" s="1">
        <v>0</v>
      </c>
      <c r="Z973" s="1">
        <v>0</v>
      </c>
      <c r="AA973" s="1">
        <v>0</v>
      </c>
      <c r="AB973" s="1">
        <v>0.56000000000000005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1553.5</v>
      </c>
      <c r="AI973" s="1">
        <v>9146</v>
      </c>
      <c r="AJ973" s="1">
        <v>213.44</v>
      </c>
      <c r="AK973" s="1">
        <v>384.19</v>
      </c>
      <c r="AL973" s="1">
        <v>594.4</v>
      </c>
      <c r="AM973" s="1">
        <v>1192.03</v>
      </c>
      <c r="AN973" s="1">
        <v>0</v>
      </c>
      <c r="AO973" s="1">
        <v>1192.03</v>
      </c>
    </row>
    <row r="974" spans="1:41" s="3" customFormat="1" x14ac:dyDescent="0.2">
      <c r="A974" s="7" t="s">
        <v>63</v>
      </c>
      <c r="B974" s="23"/>
      <c r="C974" s="5"/>
      <c r="D974" s="3" t="s">
        <v>64</v>
      </c>
      <c r="E974" s="3" t="s">
        <v>64</v>
      </c>
      <c r="F974" s="3" t="s">
        <v>64</v>
      </c>
      <c r="G974" s="3" t="s">
        <v>64</v>
      </c>
      <c r="H974" s="3" t="s">
        <v>64</v>
      </c>
      <c r="I974" s="3" t="s">
        <v>64</v>
      </c>
      <c r="J974" s="3" t="s">
        <v>64</v>
      </c>
      <c r="K974" s="3" t="s">
        <v>64</v>
      </c>
      <c r="L974" s="3" t="s">
        <v>64</v>
      </c>
      <c r="M974" s="3" t="s">
        <v>64</v>
      </c>
      <c r="N974" s="3" t="s">
        <v>64</v>
      </c>
      <c r="O974" s="3" t="s">
        <v>64</v>
      </c>
      <c r="P974" s="3" t="s">
        <v>64</v>
      </c>
      <c r="Q974" s="3" t="s">
        <v>64</v>
      </c>
      <c r="R974" s="3" t="s">
        <v>64</v>
      </c>
      <c r="S974" s="3" t="s">
        <v>64</v>
      </c>
      <c r="T974" s="3" t="s">
        <v>64</v>
      </c>
      <c r="U974" s="3" t="s">
        <v>64</v>
      </c>
      <c r="V974" s="3" t="s">
        <v>64</v>
      </c>
      <c r="W974" s="3" t="s">
        <v>64</v>
      </c>
      <c r="X974" s="3" t="s">
        <v>64</v>
      </c>
      <c r="Y974" s="3" t="s">
        <v>64</v>
      </c>
      <c r="Z974" s="3" t="s">
        <v>64</v>
      </c>
      <c r="AA974" s="3" t="s">
        <v>64</v>
      </c>
      <c r="AB974" s="3" t="s">
        <v>64</v>
      </c>
      <c r="AC974" s="3" t="s">
        <v>64</v>
      </c>
      <c r="AD974" s="3" t="s">
        <v>64</v>
      </c>
      <c r="AE974" s="3" t="s">
        <v>64</v>
      </c>
      <c r="AF974" s="3" t="s">
        <v>64</v>
      </c>
      <c r="AG974" s="3" t="s">
        <v>64</v>
      </c>
      <c r="AH974" s="3" t="s">
        <v>64</v>
      </c>
      <c r="AI974" s="3" t="s">
        <v>64</v>
      </c>
      <c r="AJ974" s="3" t="s">
        <v>64</v>
      </c>
      <c r="AK974" s="3" t="s">
        <v>64</v>
      </c>
      <c r="AL974" s="3" t="s">
        <v>64</v>
      </c>
      <c r="AM974" s="3" t="s">
        <v>64</v>
      </c>
      <c r="AN974" s="3" t="s">
        <v>64</v>
      </c>
      <c r="AO974" s="3" t="s">
        <v>64</v>
      </c>
    </row>
    <row r="975" spans="1:41" x14ac:dyDescent="0.2">
      <c r="B975" s="22"/>
      <c r="D975" s="8">
        <v>21198.9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200.1</v>
      </c>
      <c r="O975" s="8">
        <v>0</v>
      </c>
      <c r="P975" s="8">
        <v>0</v>
      </c>
      <c r="Q975" s="8">
        <v>0</v>
      </c>
      <c r="R975" s="8">
        <v>21399</v>
      </c>
      <c r="S975" s="8">
        <v>152.46</v>
      </c>
      <c r="T975" s="8">
        <v>274.42</v>
      </c>
      <c r="U975" s="8">
        <v>215.4</v>
      </c>
      <c r="V975" s="8">
        <v>0</v>
      </c>
      <c r="W975" s="8">
        <v>3105.88</v>
      </c>
      <c r="X975" s="8">
        <v>3105.88</v>
      </c>
      <c r="Y975" s="8">
        <v>0</v>
      </c>
      <c r="Z975" s="8">
        <v>0</v>
      </c>
      <c r="AA975" s="8">
        <v>0</v>
      </c>
      <c r="AB975" s="8">
        <v>1.1200000000000001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3107</v>
      </c>
      <c r="AI975" s="8">
        <v>18292</v>
      </c>
      <c r="AJ975" s="8">
        <v>426.88</v>
      </c>
      <c r="AK975" s="8">
        <v>768.38</v>
      </c>
      <c r="AL975" s="8">
        <v>1188.8</v>
      </c>
      <c r="AM975" s="8">
        <v>2384.06</v>
      </c>
      <c r="AN975" s="8">
        <v>0</v>
      </c>
      <c r="AO975" s="8">
        <v>2384.06</v>
      </c>
    </row>
    <row r="976" spans="1:41" x14ac:dyDescent="0.2">
      <c r="B976" s="22"/>
    </row>
    <row r="977" spans="1:41" x14ac:dyDescent="0.2">
      <c r="A977" s="6" t="s">
        <v>1850</v>
      </c>
      <c r="B977" s="22"/>
    </row>
    <row r="978" spans="1:41" x14ac:dyDescent="0.2">
      <c r="A978" s="2" t="s">
        <v>1851</v>
      </c>
      <c r="B978" s="22" t="s">
        <v>1852</v>
      </c>
      <c r="C978" s="5" t="s">
        <v>1100</v>
      </c>
      <c r="D978" s="1">
        <v>3484.2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100.05</v>
      </c>
      <c r="O978" s="1">
        <v>0</v>
      </c>
      <c r="P978" s="1">
        <v>0</v>
      </c>
      <c r="Q978" s="1">
        <v>0</v>
      </c>
      <c r="R978" s="1">
        <v>3584.25</v>
      </c>
      <c r="S978" s="1">
        <v>25.06</v>
      </c>
      <c r="T978" s="1">
        <v>45.1</v>
      </c>
      <c r="U978" s="1">
        <v>25.05</v>
      </c>
      <c r="V978" s="1">
        <v>0</v>
      </c>
      <c r="W978" s="1">
        <v>243.89</v>
      </c>
      <c r="X978" s="1">
        <v>243.89</v>
      </c>
      <c r="Y978" s="1">
        <v>0</v>
      </c>
      <c r="Z978" s="1">
        <v>0</v>
      </c>
      <c r="AA978" s="1">
        <v>0</v>
      </c>
      <c r="AB978" s="1">
        <v>0.36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244.25</v>
      </c>
      <c r="AI978" s="1">
        <v>3340</v>
      </c>
      <c r="AJ978" s="1">
        <v>70.16</v>
      </c>
      <c r="AK978" s="1">
        <v>126.29</v>
      </c>
      <c r="AL978" s="1">
        <v>364.59</v>
      </c>
      <c r="AM978" s="1">
        <v>561.04</v>
      </c>
      <c r="AN978" s="1">
        <v>0</v>
      </c>
      <c r="AO978" s="1">
        <v>561.04</v>
      </c>
    </row>
    <row r="979" spans="1:41" x14ac:dyDescent="0.2">
      <c r="A979" s="2" t="s">
        <v>1853</v>
      </c>
      <c r="B979" s="22" t="s">
        <v>1854</v>
      </c>
      <c r="C979" s="5" t="s">
        <v>1100</v>
      </c>
      <c r="D979" s="1">
        <v>6689.55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100.05</v>
      </c>
      <c r="O979" s="1">
        <v>0</v>
      </c>
      <c r="P979" s="1">
        <v>125.1</v>
      </c>
      <c r="Q979" s="1">
        <v>0</v>
      </c>
      <c r="R979" s="1">
        <v>6914.7</v>
      </c>
      <c r="S979" s="1">
        <v>48.11</v>
      </c>
      <c r="T979" s="1">
        <v>86.6</v>
      </c>
      <c r="U979" s="1">
        <v>61.58</v>
      </c>
      <c r="V979" s="1">
        <v>0</v>
      </c>
      <c r="W979" s="1">
        <v>744.51</v>
      </c>
      <c r="X979" s="1">
        <v>744.51</v>
      </c>
      <c r="Y979" s="1">
        <v>0</v>
      </c>
      <c r="Z979" s="1">
        <v>0</v>
      </c>
      <c r="AA979" s="1">
        <v>0</v>
      </c>
      <c r="AB979" s="1">
        <v>0.19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744.7</v>
      </c>
      <c r="AI979" s="1">
        <v>6170</v>
      </c>
      <c r="AJ979" s="1">
        <v>134.71</v>
      </c>
      <c r="AK979" s="1">
        <v>242.47</v>
      </c>
      <c r="AL979" s="1">
        <v>466.17</v>
      </c>
      <c r="AM979" s="1">
        <v>843.35</v>
      </c>
      <c r="AN979" s="1">
        <v>0</v>
      </c>
      <c r="AO979" s="1">
        <v>843.35</v>
      </c>
    </row>
    <row r="980" spans="1:41" x14ac:dyDescent="0.2">
      <c r="A980" s="2" t="s">
        <v>1855</v>
      </c>
      <c r="B980" s="22" t="s">
        <v>1856</v>
      </c>
      <c r="C980" s="5" t="s">
        <v>1100</v>
      </c>
      <c r="D980" s="1">
        <v>4842.8999999999996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100.05</v>
      </c>
      <c r="O980" s="1">
        <v>0</v>
      </c>
      <c r="P980" s="1">
        <v>0</v>
      </c>
      <c r="Q980" s="1">
        <v>0</v>
      </c>
      <c r="R980" s="1">
        <v>4942.95</v>
      </c>
      <c r="S980" s="1">
        <v>34.83</v>
      </c>
      <c r="T980" s="1">
        <v>62.69</v>
      </c>
      <c r="U980" s="1">
        <v>39.799999999999997</v>
      </c>
      <c r="V980" s="1">
        <v>0</v>
      </c>
      <c r="W980" s="1">
        <v>396.78</v>
      </c>
      <c r="X980" s="1">
        <v>396.78</v>
      </c>
      <c r="Y980" s="1">
        <v>0</v>
      </c>
      <c r="Z980" s="1">
        <v>0</v>
      </c>
      <c r="AA980" s="1">
        <v>0</v>
      </c>
      <c r="AB980" s="1">
        <v>0.17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396.95</v>
      </c>
      <c r="AI980" s="1">
        <v>4546</v>
      </c>
      <c r="AJ980" s="1">
        <v>97.52</v>
      </c>
      <c r="AK980" s="1">
        <v>175.54</v>
      </c>
      <c r="AL980" s="1">
        <v>405.62</v>
      </c>
      <c r="AM980" s="1">
        <v>678.68</v>
      </c>
      <c r="AN980" s="1">
        <v>0</v>
      </c>
      <c r="AO980" s="1">
        <v>678.68</v>
      </c>
    </row>
    <row r="981" spans="1:41" x14ac:dyDescent="0.2">
      <c r="A981" s="2" t="s">
        <v>1857</v>
      </c>
      <c r="B981" s="22" t="s">
        <v>1858</v>
      </c>
      <c r="C981" s="5" t="s">
        <v>170</v>
      </c>
      <c r="D981" s="1">
        <v>10599.45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100.05</v>
      </c>
      <c r="O981" s="1">
        <v>0</v>
      </c>
      <c r="P981" s="1">
        <v>0</v>
      </c>
      <c r="Q981" s="1">
        <v>0</v>
      </c>
      <c r="R981" s="1">
        <v>10699.5</v>
      </c>
      <c r="S981" s="1">
        <v>63.13</v>
      </c>
      <c r="T981" s="1">
        <v>113.63</v>
      </c>
      <c r="U981" s="1">
        <v>86.21</v>
      </c>
      <c r="V981" s="1">
        <v>0</v>
      </c>
      <c r="W981" s="1">
        <v>1552.94</v>
      </c>
      <c r="X981" s="1">
        <v>1552.94</v>
      </c>
      <c r="Y981" s="1">
        <v>0</v>
      </c>
      <c r="Z981" s="1">
        <v>0</v>
      </c>
      <c r="AA981" s="1">
        <v>0</v>
      </c>
      <c r="AB981" s="1">
        <v>-0.44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1552.5</v>
      </c>
      <c r="AI981" s="1">
        <v>9147</v>
      </c>
      <c r="AJ981" s="1">
        <v>176.76</v>
      </c>
      <c r="AK981" s="1">
        <v>318.16000000000003</v>
      </c>
      <c r="AL981" s="1">
        <v>534.66</v>
      </c>
      <c r="AM981" s="1">
        <v>1029.58</v>
      </c>
      <c r="AN981" s="1">
        <v>0</v>
      </c>
      <c r="AO981" s="1">
        <v>1029.58</v>
      </c>
    </row>
    <row r="982" spans="1:41" x14ac:dyDescent="0.2">
      <c r="A982" s="2" t="s">
        <v>1859</v>
      </c>
      <c r="B982" s="22" t="s">
        <v>1860</v>
      </c>
      <c r="C982" s="5" t="s">
        <v>113</v>
      </c>
      <c r="D982" s="1">
        <v>4842.8999999999996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100.05</v>
      </c>
      <c r="O982" s="1">
        <v>0</v>
      </c>
      <c r="P982" s="1">
        <v>0</v>
      </c>
      <c r="Q982" s="1">
        <v>0</v>
      </c>
      <c r="R982" s="1">
        <v>4942.95</v>
      </c>
      <c r="S982" s="1">
        <v>34.83</v>
      </c>
      <c r="T982" s="1">
        <v>62.69</v>
      </c>
      <c r="U982" s="1">
        <v>39.799999999999997</v>
      </c>
      <c r="V982" s="1">
        <v>0</v>
      </c>
      <c r="W982" s="1">
        <v>396.78</v>
      </c>
      <c r="X982" s="1">
        <v>396.78</v>
      </c>
      <c r="Y982" s="1">
        <v>0</v>
      </c>
      <c r="Z982" s="1">
        <v>0</v>
      </c>
      <c r="AA982" s="1">
        <v>0</v>
      </c>
      <c r="AB982" s="1">
        <v>-0.83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395.95</v>
      </c>
      <c r="AI982" s="1">
        <v>4547</v>
      </c>
      <c r="AJ982" s="1">
        <v>97.52</v>
      </c>
      <c r="AK982" s="1">
        <v>175.54</v>
      </c>
      <c r="AL982" s="1">
        <v>405.62</v>
      </c>
      <c r="AM982" s="1">
        <v>678.68</v>
      </c>
      <c r="AN982" s="1">
        <v>0</v>
      </c>
      <c r="AO982" s="1">
        <v>678.68</v>
      </c>
    </row>
    <row r="983" spans="1:41" x14ac:dyDescent="0.2">
      <c r="A983" s="2" t="s">
        <v>1861</v>
      </c>
      <c r="B983" s="22" t="s">
        <v>1862</v>
      </c>
      <c r="C983" s="5" t="s">
        <v>113</v>
      </c>
      <c r="D983" s="1">
        <v>4842.8999999999996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100.05</v>
      </c>
      <c r="O983" s="1">
        <v>0</v>
      </c>
      <c r="P983" s="1">
        <v>0</v>
      </c>
      <c r="Q983" s="1">
        <v>0</v>
      </c>
      <c r="R983" s="1">
        <v>4942.95</v>
      </c>
      <c r="S983" s="1">
        <v>34.83</v>
      </c>
      <c r="T983" s="1">
        <v>62.69</v>
      </c>
      <c r="U983" s="1">
        <v>39.799999999999997</v>
      </c>
      <c r="V983" s="1">
        <v>0</v>
      </c>
      <c r="W983" s="1">
        <v>396.78</v>
      </c>
      <c r="X983" s="1">
        <v>396.78</v>
      </c>
      <c r="Y983" s="1">
        <v>0</v>
      </c>
      <c r="Z983" s="1">
        <v>0</v>
      </c>
      <c r="AA983" s="1">
        <v>0</v>
      </c>
      <c r="AB983" s="1">
        <v>0.17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396.95</v>
      </c>
      <c r="AI983" s="1">
        <v>4546</v>
      </c>
      <c r="AJ983" s="1">
        <v>97.52</v>
      </c>
      <c r="AK983" s="1">
        <v>175.54</v>
      </c>
      <c r="AL983" s="1">
        <v>405.62</v>
      </c>
      <c r="AM983" s="1">
        <v>678.68</v>
      </c>
      <c r="AN983" s="1">
        <v>0</v>
      </c>
      <c r="AO983" s="1">
        <v>678.68</v>
      </c>
    </row>
    <row r="984" spans="1:41" x14ac:dyDescent="0.2">
      <c r="A984" s="2" t="s">
        <v>1863</v>
      </c>
      <c r="B984" s="22" t="s">
        <v>1864</v>
      </c>
      <c r="C984" s="5" t="s">
        <v>1100</v>
      </c>
      <c r="D984" s="1">
        <v>4842.8999999999996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100.05</v>
      </c>
      <c r="O984" s="1">
        <v>0</v>
      </c>
      <c r="P984" s="1">
        <v>0</v>
      </c>
      <c r="Q984" s="1">
        <v>0</v>
      </c>
      <c r="R984" s="1">
        <v>4942.95</v>
      </c>
      <c r="S984" s="1">
        <v>34.83</v>
      </c>
      <c r="T984" s="1">
        <v>62.69</v>
      </c>
      <c r="U984" s="1">
        <v>39.799999999999997</v>
      </c>
      <c r="V984" s="1">
        <v>0</v>
      </c>
      <c r="W984" s="1">
        <v>396.78</v>
      </c>
      <c r="X984" s="1">
        <v>396.78</v>
      </c>
      <c r="Y984" s="1">
        <v>0</v>
      </c>
      <c r="Z984" s="1">
        <v>0</v>
      </c>
      <c r="AA984" s="1">
        <v>0</v>
      </c>
      <c r="AB984" s="1">
        <v>0.17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396.95</v>
      </c>
      <c r="AI984" s="1">
        <v>4546</v>
      </c>
      <c r="AJ984" s="1">
        <v>97.52</v>
      </c>
      <c r="AK984" s="1">
        <v>175.54</v>
      </c>
      <c r="AL984" s="1">
        <v>405.62</v>
      </c>
      <c r="AM984" s="1">
        <v>678.68</v>
      </c>
      <c r="AN984" s="1">
        <v>0</v>
      </c>
      <c r="AO984" s="1">
        <v>678.68</v>
      </c>
    </row>
    <row r="985" spans="1:41" x14ac:dyDescent="0.2">
      <c r="A985" s="2" t="s">
        <v>1865</v>
      </c>
      <c r="B985" s="22" t="s">
        <v>1866</v>
      </c>
      <c r="C985" s="5" t="s">
        <v>113</v>
      </c>
      <c r="D985" s="1">
        <v>4842.8999999999996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100.05</v>
      </c>
      <c r="O985" s="1">
        <v>0</v>
      </c>
      <c r="P985" s="1">
        <v>0</v>
      </c>
      <c r="Q985" s="1">
        <v>0</v>
      </c>
      <c r="R985" s="1">
        <v>4942.95</v>
      </c>
      <c r="S985" s="1">
        <v>34.54</v>
      </c>
      <c r="T985" s="1">
        <v>62.17</v>
      </c>
      <c r="U985" s="1">
        <v>39.33</v>
      </c>
      <c r="V985" s="1">
        <v>0</v>
      </c>
      <c r="W985" s="1">
        <v>396.78</v>
      </c>
      <c r="X985" s="1">
        <v>396.78</v>
      </c>
      <c r="Y985" s="1">
        <v>0</v>
      </c>
      <c r="Z985" s="1">
        <v>0</v>
      </c>
      <c r="AA985" s="1">
        <v>0</v>
      </c>
      <c r="AB985" s="1">
        <v>-0.83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395.95</v>
      </c>
      <c r="AI985" s="1">
        <v>4547</v>
      </c>
      <c r="AJ985" s="1">
        <v>96.71</v>
      </c>
      <c r="AK985" s="1">
        <v>174.08</v>
      </c>
      <c r="AL985" s="1">
        <v>404.3</v>
      </c>
      <c r="AM985" s="1">
        <v>675.09</v>
      </c>
      <c r="AN985" s="1">
        <v>0</v>
      </c>
      <c r="AO985" s="1">
        <v>675.09</v>
      </c>
    </row>
    <row r="986" spans="1:41" x14ac:dyDescent="0.2">
      <c r="A986" s="2" t="s">
        <v>1867</v>
      </c>
      <c r="B986" s="22" t="s">
        <v>1868</v>
      </c>
      <c r="C986" s="5" t="s">
        <v>1100</v>
      </c>
      <c r="D986" s="1">
        <v>3484.2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100.05</v>
      </c>
      <c r="O986" s="1">
        <v>0</v>
      </c>
      <c r="P986" s="1">
        <v>125.1</v>
      </c>
      <c r="Q986" s="1">
        <v>0</v>
      </c>
      <c r="R986" s="1">
        <v>3709.35</v>
      </c>
      <c r="S986" s="1">
        <v>25.06</v>
      </c>
      <c r="T986" s="1">
        <v>45.1</v>
      </c>
      <c r="U986" s="1">
        <v>25.05</v>
      </c>
      <c r="V986" s="1">
        <v>0</v>
      </c>
      <c r="W986" s="1">
        <v>257.51</v>
      </c>
      <c r="X986" s="1">
        <v>257.51</v>
      </c>
      <c r="Y986" s="1">
        <v>0</v>
      </c>
      <c r="Z986" s="1">
        <v>0</v>
      </c>
      <c r="AA986" s="1">
        <v>0</v>
      </c>
      <c r="AB986" s="1">
        <v>0.84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258.35000000000002</v>
      </c>
      <c r="AI986" s="1">
        <v>3451</v>
      </c>
      <c r="AJ986" s="1">
        <v>70.16</v>
      </c>
      <c r="AK986" s="1">
        <v>126.29</v>
      </c>
      <c r="AL986" s="1">
        <v>364.59</v>
      </c>
      <c r="AM986" s="1">
        <v>561.04</v>
      </c>
      <c r="AN986" s="1">
        <v>0</v>
      </c>
      <c r="AO986" s="1">
        <v>561.04</v>
      </c>
    </row>
    <row r="987" spans="1:41" s="3" customFormat="1" x14ac:dyDescent="0.2">
      <c r="A987" s="7" t="s">
        <v>63</v>
      </c>
      <c r="B987" s="23"/>
      <c r="C987" s="5"/>
      <c r="D987" s="3" t="s">
        <v>64</v>
      </c>
      <c r="E987" s="3" t="s">
        <v>64</v>
      </c>
      <c r="F987" s="3" t="s">
        <v>64</v>
      </c>
      <c r="G987" s="3" t="s">
        <v>64</v>
      </c>
      <c r="H987" s="3" t="s">
        <v>64</v>
      </c>
      <c r="I987" s="3" t="s">
        <v>64</v>
      </c>
      <c r="J987" s="3" t="s">
        <v>64</v>
      </c>
      <c r="K987" s="3" t="s">
        <v>64</v>
      </c>
      <c r="L987" s="3" t="s">
        <v>64</v>
      </c>
      <c r="M987" s="3" t="s">
        <v>64</v>
      </c>
      <c r="N987" s="3" t="s">
        <v>64</v>
      </c>
      <c r="O987" s="3" t="s">
        <v>64</v>
      </c>
      <c r="P987" s="3" t="s">
        <v>64</v>
      </c>
      <c r="Q987" s="3" t="s">
        <v>64</v>
      </c>
      <c r="R987" s="3" t="s">
        <v>64</v>
      </c>
      <c r="S987" s="3" t="s">
        <v>64</v>
      </c>
      <c r="T987" s="3" t="s">
        <v>64</v>
      </c>
      <c r="U987" s="3" t="s">
        <v>64</v>
      </c>
      <c r="V987" s="3" t="s">
        <v>64</v>
      </c>
      <c r="W987" s="3" t="s">
        <v>64</v>
      </c>
      <c r="X987" s="3" t="s">
        <v>64</v>
      </c>
      <c r="Y987" s="3" t="s">
        <v>64</v>
      </c>
      <c r="Z987" s="3" t="s">
        <v>64</v>
      </c>
      <c r="AA987" s="3" t="s">
        <v>64</v>
      </c>
      <c r="AB987" s="3" t="s">
        <v>64</v>
      </c>
      <c r="AC987" s="3" t="s">
        <v>64</v>
      </c>
      <c r="AD987" s="3" t="s">
        <v>64</v>
      </c>
      <c r="AE987" s="3" t="s">
        <v>64</v>
      </c>
      <c r="AF987" s="3" t="s">
        <v>64</v>
      </c>
      <c r="AG987" s="3" t="s">
        <v>64</v>
      </c>
      <c r="AH987" s="3" t="s">
        <v>64</v>
      </c>
      <c r="AI987" s="3" t="s">
        <v>64</v>
      </c>
      <c r="AJ987" s="3" t="s">
        <v>64</v>
      </c>
      <c r="AK987" s="3" t="s">
        <v>64</v>
      </c>
      <c r="AL987" s="3" t="s">
        <v>64</v>
      </c>
      <c r="AM987" s="3" t="s">
        <v>64</v>
      </c>
      <c r="AN987" s="3" t="s">
        <v>64</v>
      </c>
      <c r="AO987" s="3" t="s">
        <v>64</v>
      </c>
    </row>
    <row r="988" spans="1:41" x14ac:dyDescent="0.2">
      <c r="B988" s="22"/>
      <c r="D988" s="8">
        <v>48471.9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900.45</v>
      </c>
      <c r="O988" s="8">
        <v>0</v>
      </c>
      <c r="P988" s="8">
        <v>250.2</v>
      </c>
      <c r="Q988" s="8">
        <v>0</v>
      </c>
      <c r="R988" s="8">
        <v>49622.55</v>
      </c>
      <c r="S988" s="8">
        <v>335.22</v>
      </c>
      <c r="T988" s="8">
        <v>603.36</v>
      </c>
      <c r="U988" s="8">
        <v>396.42</v>
      </c>
      <c r="V988" s="8">
        <v>0</v>
      </c>
      <c r="W988" s="8">
        <v>4782.75</v>
      </c>
      <c r="X988" s="8">
        <v>4782.75</v>
      </c>
      <c r="Y988" s="8">
        <v>0</v>
      </c>
      <c r="Z988" s="8">
        <v>0</v>
      </c>
      <c r="AA988" s="8">
        <v>0</v>
      </c>
      <c r="AB988" s="8">
        <v>-0.2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4782.55</v>
      </c>
      <c r="AI988" s="8">
        <v>44840</v>
      </c>
      <c r="AJ988" s="8">
        <v>938.58</v>
      </c>
      <c r="AK988" s="8">
        <v>1689.45</v>
      </c>
      <c r="AL988" s="8">
        <v>3756.79</v>
      </c>
      <c r="AM988" s="8">
        <v>6384.82</v>
      </c>
      <c r="AN988" s="8">
        <v>0</v>
      </c>
      <c r="AO988" s="8">
        <v>6384.82</v>
      </c>
    </row>
    <row r="989" spans="1:41" x14ac:dyDescent="0.2">
      <c r="B989" s="22"/>
    </row>
    <row r="990" spans="1:41" x14ac:dyDescent="0.2">
      <c r="A990" s="6" t="s">
        <v>1869</v>
      </c>
      <c r="B990" s="22"/>
    </row>
    <row r="991" spans="1:41" x14ac:dyDescent="0.2">
      <c r="A991" s="2" t="s">
        <v>1870</v>
      </c>
      <c r="B991" s="22" t="s">
        <v>1871</v>
      </c>
      <c r="C991" s="5" t="s">
        <v>1872</v>
      </c>
      <c r="D991" s="1">
        <v>4502.3999999999996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100.05</v>
      </c>
      <c r="O991" s="1">
        <v>0</v>
      </c>
      <c r="P991" s="1">
        <v>0</v>
      </c>
      <c r="Q991" s="1">
        <v>0</v>
      </c>
      <c r="R991" s="1">
        <v>4602.45</v>
      </c>
      <c r="S991" s="1">
        <v>32.15</v>
      </c>
      <c r="T991" s="1">
        <v>57.87</v>
      </c>
      <c r="U991" s="1">
        <v>35.409999999999997</v>
      </c>
      <c r="V991" s="1">
        <v>0</v>
      </c>
      <c r="W991" s="1">
        <v>354.68</v>
      </c>
      <c r="X991" s="1">
        <v>354.68</v>
      </c>
      <c r="Y991" s="1">
        <v>0</v>
      </c>
      <c r="Z991" s="1">
        <v>0</v>
      </c>
      <c r="AA991" s="1">
        <v>0</v>
      </c>
      <c r="AB991" s="1">
        <v>0.77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355.45</v>
      </c>
      <c r="AI991" s="1">
        <v>4247</v>
      </c>
      <c r="AJ991" s="1">
        <v>90.02</v>
      </c>
      <c r="AK991" s="1">
        <v>162.03</v>
      </c>
      <c r="AL991" s="1">
        <v>393.4</v>
      </c>
      <c r="AM991" s="1">
        <v>645.45000000000005</v>
      </c>
      <c r="AN991" s="1">
        <v>0</v>
      </c>
      <c r="AO991" s="1">
        <v>645.45000000000005</v>
      </c>
    </row>
    <row r="992" spans="1:41" x14ac:dyDescent="0.2">
      <c r="A992" s="2" t="s">
        <v>1873</v>
      </c>
      <c r="B992" s="22" t="s">
        <v>1874</v>
      </c>
      <c r="C992" s="5" t="s">
        <v>1872</v>
      </c>
      <c r="D992" s="1">
        <v>3658.35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100.05</v>
      </c>
      <c r="O992" s="1">
        <v>0</v>
      </c>
      <c r="P992" s="1">
        <v>0</v>
      </c>
      <c r="Q992" s="1">
        <v>0</v>
      </c>
      <c r="R992" s="1">
        <v>3758.4</v>
      </c>
      <c r="S992" s="1">
        <v>26.31</v>
      </c>
      <c r="T992" s="1">
        <v>47.36</v>
      </c>
      <c r="U992" s="1">
        <v>26.31</v>
      </c>
      <c r="V992" s="1">
        <v>0</v>
      </c>
      <c r="W992" s="1">
        <v>262.83999999999997</v>
      </c>
      <c r="X992" s="1">
        <v>262.83999999999997</v>
      </c>
      <c r="Y992" s="1">
        <v>0</v>
      </c>
      <c r="Z992" s="1">
        <v>0</v>
      </c>
      <c r="AA992" s="1">
        <v>0</v>
      </c>
      <c r="AB992" s="1">
        <v>-0.44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262.39999999999998</v>
      </c>
      <c r="AI992" s="1">
        <v>3496</v>
      </c>
      <c r="AJ992" s="1">
        <v>73.67</v>
      </c>
      <c r="AK992" s="1">
        <v>132.6</v>
      </c>
      <c r="AL992" s="1">
        <v>368.1</v>
      </c>
      <c r="AM992" s="1">
        <v>574.37</v>
      </c>
      <c r="AN992" s="1">
        <v>0</v>
      </c>
      <c r="AO992" s="1">
        <v>574.37</v>
      </c>
    </row>
    <row r="993" spans="1:41" x14ac:dyDescent="0.2">
      <c r="A993" s="2" t="s">
        <v>1875</v>
      </c>
      <c r="B993" s="22" t="s">
        <v>1876</v>
      </c>
      <c r="C993" s="5" t="s">
        <v>1372</v>
      </c>
      <c r="D993" s="1">
        <v>3323.4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100.05</v>
      </c>
      <c r="O993" s="1">
        <v>0</v>
      </c>
      <c r="P993" s="1">
        <v>125.1</v>
      </c>
      <c r="Q993" s="1">
        <v>0</v>
      </c>
      <c r="R993" s="1">
        <v>3548.55</v>
      </c>
      <c r="S993" s="1">
        <v>23.7</v>
      </c>
      <c r="T993" s="1">
        <v>42.66</v>
      </c>
      <c r="U993" s="1">
        <v>23.7</v>
      </c>
      <c r="V993" s="1">
        <v>0</v>
      </c>
      <c r="W993" s="1">
        <v>240.01</v>
      </c>
      <c r="X993" s="1">
        <v>240.01</v>
      </c>
      <c r="Y993" s="1">
        <v>0</v>
      </c>
      <c r="Z993" s="1">
        <v>0</v>
      </c>
      <c r="AA993" s="1">
        <v>0</v>
      </c>
      <c r="AB993" s="1">
        <v>-0.46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239.55</v>
      </c>
      <c r="AI993" s="1">
        <v>3309</v>
      </c>
      <c r="AJ993" s="1">
        <v>66.37</v>
      </c>
      <c r="AK993" s="1">
        <v>119.46</v>
      </c>
      <c r="AL993" s="1">
        <v>360.8</v>
      </c>
      <c r="AM993" s="1">
        <v>546.63</v>
      </c>
      <c r="AN993" s="1">
        <v>0</v>
      </c>
      <c r="AO993" s="1">
        <v>546.63</v>
      </c>
    </row>
    <row r="994" spans="1:41" x14ac:dyDescent="0.2">
      <c r="A994" s="2" t="s">
        <v>1877</v>
      </c>
      <c r="B994" s="22" t="s">
        <v>1878</v>
      </c>
      <c r="C994" s="5" t="s">
        <v>1872</v>
      </c>
      <c r="D994" s="1">
        <v>4288.3500000000004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100.05</v>
      </c>
      <c r="O994" s="1">
        <v>0</v>
      </c>
      <c r="P994" s="1">
        <v>0</v>
      </c>
      <c r="Q994" s="1">
        <v>0</v>
      </c>
      <c r="R994" s="1">
        <v>4388.3999999999996</v>
      </c>
      <c r="S994" s="1">
        <v>26.42</v>
      </c>
      <c r="T994" s="1">
        <v>47.56</v>
      </c>
      <c r="U994" s="1">
        <v>26.42</v>
      </c>
      <c r="V994" s="1">
        <v>0</v>
      </c>
      <c r="W994" s="1">
        <v>331.39</v>
      </c>
      <c r="X994" s="1">
        <v>331.39</v>
      </c>
      <c r="Y994" s="1">
        <v>0</v>
      </c>
      <c r="Z994" s="1">
        <v>0</v>
      </c>
      <c r="AA994" s="1">
        <v>0</v>
      </c>
      <c r="AB994" s="1">
        <v>0.01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331.4</v>
      </c>
      <c r="AI994" s="1">
        <v>4057</v>
      </c>
      <c r="AJ994" s="1">
        <v>73.98</v>
      </c>
      <c r="AK994" s="1">
        <v>133.16</v>
      </c>
      <c r="AL994" s="1">
        <v>368.41</v>
      </c>
      <c r="AM994" s="1">
        <v>575.54999999999995</v>
      </c>
      <c r="AN994" s="1">
        <v>0</v>
      </c>
      <c r="AO994" s="1">
        <v>575.54999999999995</v>
      </c>
    </row>
    <row r="995" spans="1:41" x14ac:dyDescent="0.2">
      <c r="A995" s="2" t="s">
        <v>1879</v>
      </c>
      <c r="B995" s="22" t="s">
        <v>1880</v>
      </c>
      <c r="C995" s="5" t="s">
        <v>113</v>
      </c>
      <c r="D995" s="1">
        <v>3323.4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100.05</v>
      </c>
      <c r="O995" s="1">
        <v>0</v>
      </c>
      <c r="P995" s="1">
        <v>125.1</v>
      </c>
      <c r="Q995" s="1">
        <v>0</v>
      </c>
      <c r="R995" s="1">
        <v>3548.55</v>
      </c>
      <c r="S995" s="1">
        <v>20.48</v>
      </c>
      <c r="T995" s="1">
        <v>36.86</v>
      </c>
      <c r="U995" s="1">
        <v>20.48</v>
      </c>
      <c r="V995" s="1">
        <v>0</v>
      </c>
      <c r="W995" s="1">
        <v>240.01</v>
      </c>
      <c r="X995" s="1">
        <v>240.01</v>
      </c>
      <c r="Y995" s="1">
        <v>0</v>
      </c>
      <c r="Z995" s="1">
        <v>0</v>
      </c>
      <c r="AA995" s="1">
        <v>0</v>
      </c>
      <c r="AB995" s="1">
        <v>0.54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240.55</v>
      </c>
      <c r="AI995" s="1">
        <v>3308</v>
      </c>
      <c r="AJ995" s="1">
        <v>57.33</v>
      </c>
      <c r="AK995" s="1">
        <v>103.2</v>
      </c>
      <c r="AL995" s="1">
        <v>351.76</v>
      </c>
      <c r="AM995" s="1">
        <v>512.29</v>
      </c>
      <c r="AN995" s="1">
        <v>0</v>
      </c>
      <c r="AO995" s="1">
        <v>512.29</v>
      </c>
    </row>
    <row r="996" spans="1:41" x14ac:dyDescent="0.2">
      <c r="A996" s="2" t="s">
        <v>1881</v>
      </c>
      <c r="B996" s="22" t="s">
        <v>1882</v>
      </c>
      <c r="C996" s="5" t="s">
        <v>1883</v>
      </c>
      <c r="D996" s="1">
        <v>4500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100.05</v>
      </c>
      <c r="O996" s="1">
        <v>0</v>
      </c>
      <c r="P996" s="1">
        <v>0</v>
      </c>
      <c r="Q996" s="1">
        <v>0</v>
      </c>
      <c r="R996" s="1">
        <v>4600.05</v>
      </c>
      <c r="S996" s="1">
        <v>23.98</v>
      </c>
      <c r="T996" s="1">
        <v>43.16</v>
      </c>
      <c r="U996" s="1">
        <v>23.98</v>
      </c>
      <c r="V996" s="1">
        <v>0</v>
      </c>
      <c r="W996" s="1">
        <v>354.41</v>
      </c>
      <c r="X996" s="1">
        <v>354.41</v>
      </c>
      <c r="Y996" s="1">
        <v>0</v>
      </c>
      <c r="Z996" s="1">
        <v>0</v>
      </c>
      <c r="AA996" s="1">
        <v>0</v>
      </c>
      <c r="AB996" s="1">
        <v>0.64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355.05</v>
      </c>
      <c r="AI996" s="1">
        <v>4245</v>
      </c>
      <c r="AJ996" s="1">
        <v>67.14</v>
      </c>
      <c r="AK996" s="1">
        <v>120.85</v>
      </c>
      <c r="AL996" s="1">
        <v>361.57</v>
      </c>
      <c r="AM996" s="1">
        <v>549.55999999999995</v>
      </c>
      <c r="AN996" s="1">
        <v>0</v>
      </c>
      <c r="AO996" s="1">
        <v>549.55999999999995</v>
      </c>
    </row>
    <row r="997" spans="1:41" s="3" customFormat="1" x14ac:dyDescent="0.2">
      <c r="A997" s="7" t="s">
        <v>63</v>
      </c>
      <c r="B997" s="23"/>
      <c r="C997" s="5"/>
      <c r="D997" s="3" t="s">
        <v>64</v>
      </c>
      <c r="E997" s="3" t="s">
        <v>64</v>
      </c>
      <c r="F997" s="3" t="s">
        <v>64</v>
      </c>
      <c r="G997" s="3" t="s">
        <v>64</v>
      </c>
      <c r="H997" s="3" t="s">
        <v>64</v>
      </c>
      <c r="I997" s="3" t="s">
        <v>64</v>
      </c>
      <c r="J997" s="3" t="s">
        <v>64</v>
      </c>
      <c r="K997" s="3" t="s">
        <v>64</v>
      </c>
      <c r="L997" s="3" t="s">
        <v>64</v>
      </c>
      <c r="M997" s="3" t="s">
        <v>64</v>
      </c>
      <c r="N997" s="3" t="s">
        <v>64</v>
      </c>
      <c r="O997" s="3" t="s">
        <v>64</v>
      </c>
      <c r="P997" s="3" t="s">
        <v>64</v>
      </c>
      <c r="Q997" s="3" t="s">
        <v>64</v>
      </c>
      <c r="R997" s="3" t="s">
        <v>64</v>
      </c>
      <c r="S997" s="3" t="s">
        <v>64</v>
      </c>
      <c r="T997" s="3" t="s">
        <v>64</v>
      </c>
      <c r="U997" s="3" t="s">
        <v>64</v>
      </c>
      <c r="V997" s="3" t="s">
        <v>64</v>
      </c>
      <c r="W997" s="3" t="s">
        <v>64</v>
      </c>
      <c r="X997" s="3" t="s">
        <v>64</v>
      </c>
      <c r="Y997" s="3" t="s">
        <v>64</v>
      </c>
      <c r="Z997" s="3" t="s">
        <v>64</v>
      </c>
      <c r="AA997" s="3" t="s">
        <v>64</v>
      </c>
      <c r="AB997" s="3" t="s">
        <v>64</v>
      </c>
      <c r="AC997" s="3" t="s">
        <v>64</v>
      </c>
      <c r="AD997" s="3" t="s">
        <v>64</v>
      </c>
      <c r="AE997" s="3" t="s">
        <v>64</v>
      </c>
      <c r="AF997" s="3" t="s">
        <v>64</v>
      </c>
      <c r="AG997" s="3" t="s">
        <v>64</v>
      </c>
      <c r="AH997" s="3" t="s">
        <v>64</v>
      </c>
      <c r="AI997" s="3" t="s">
        <v>64</v>
      </c>
      <c r="AJ997" s="3" t="s">
        <v>64</v>
      </c>
      <c r="AK997" s="3" t="s">
        <v>64</v>
      </c>
      <c r="AL997" s="3" t="s">
        <v>64</v>
      </c>
      <c r="AM997" s="3" t="s">
        <v>64</v>
      </c>
      <c r="AN997" s="3" t="s">
        <v>64</v>
      </c>
      <c r="AO997" s="3" t="s">
        <v>64</v>
      </c>
    </row>
    <row r="998" spans="1:41" x14ac:dyDescent="0.2">
      <c r="B998" s="22"/>
      <c r="D998" s="8">
        <v>23595.9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600.29999999999995</v>
      </c>
      <c r="O998" s="8">
        <v>0</v>
      </c>
      <c r="P998" s="8">
        <v>250.2</v>
      </c>
      <c r="Q998" s="8">
        <v>0</v>
      </c>
      <c r="R998" s="8">
        <v>24446.400000000001</v>
      </c>
      <c r="S998" s="8">
        <v>153.04</v>
      </c>
      <c r="T998" s="8">
        <v>275.47000000000003</v>
      </c>
      <c r="U998" s="8">
        <v>156.30000000000001</v>
      </c>
      <c r="V998" s="8">
        <v>0</v>
      </c>
      <c r="W998" s="8">
        <v>1783.34</v>
      </c>
      <c r="X998" s="8">
        <v>1783.34</v>
      </c>
      <c r="Y998" s="8">
        <v>0</v>
      </c>
      <c r="Z998" s="8">
        <v>0</v>
      </c>
      <c r="AA998" s="8">
        <v>0</v>
      </c>
      <c r="AB998" s="8">
        <v>1.06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1784.4</v>
      </c>
      <c r="AI998" s="8">
        <v>22662</v>
      </c>
      <c r="AJ998" s="8">
        <v>428.51</v>
      </c>
      <c r="AK998" s="8">
        <v>771.3</v>
      </c>
      <c r="AL998" s="8">
        <v>2204.04</v>
      </c>
      <c r="AM998" s="8">
        <v>3403.85</v>
      </c>
      <c r="AN998" s="8">
        <v>0</v>
      </c>
      <c r="AO998" s="8">
        <v>3403.85</v>
      </c>
    </row>
    <row r="999" spans="1:41" x14ac:dyDescent="0.2">
      <c r="B999" s="22"/>
    </row>
    <row r="1000" spans="1:41" x14ac:dyDescent="0.2">
      <c r="A1000" s="6" t="s">
        <v>1884</v>
      </c>
      <c r="B1000" s="22"/>
    </row>
    <row r="1001" spans="1:41" x14ac:dyDescent="0.2">
      <c r="A1001" s="2" t="s">
        <v>1885</v>
      </c>
      <c r="B1001" s="22" t="s">
        <v>1886</v>
      </c>
      <c r="C1001" s="5" t="s">
        <v>612</v>
      </c>
      <c r="D1001" s="1">
        <v>3323.4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100.05</v>
      </c>
      <c r="O1001" s="1">
        <v>0</v>
      </c>
      <c r="P1001" s="1">
        <v>0</v>
      </c>
      <c r="Q1001" s="1">
        <v>0</v>
      </c>
      <c r="R1001" s="1">
        <v>3423.45</v>
      </c>
      <c r="S1001" s="1">
        <v>23.9</v>
      </c>
      <c r="T1001" s="1">
        <v>43.02</v>
      </c>
      <c r="U1001" s="1">
        <v>23.9</v>
      </c>
      <c r="V1001" s="1">
        <v>0</v>
      </c>
      <c r="W1001" s="1">
        <v>226.4</v>
      </c>
      <c r="X1001" s="1">
        <v>226.4</v>
      </c>
      <c r="Y1001" s="1">
        <v>0</v>
      </c>
      <c r="Z1001" s="1">
        <v>0</v>
      </c>
      <c r="AA1001" s="1">
        <v>0</v>
      </c>
      <c r="AB1001" s="1">
        <v>0.05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226.45</v>
      </c>
      <c r="AI1001" s="1">
        <v>3197</v>
      </c>
      <c r="AJ1001" s="1">
        <v>66.92</v>
      </c>
      <c r="AK1001" s="1">
        <v>120.46</v>
      </c>
      <c r="AL1001" s="1">
        <v>361.35</v>
      </c>
      <c r="AM1001" s="1">
        <v>548.73</v>
      </c>
      <c r="AN1001" s="1">
        <v>0</v>
      </c>
      <c r="AO1001" s="1">
        <v>548.73</v>
      </c>
    </row>
    <row r="1002" spans="1:41" x14ac:dyDescent="0.2">
      <c r="A1002" s="2" t="s">
        <v>1887</v>
      </c>
      <c r="B1002" s="22" t="s">
        <v>1888</v>
      </c>
      <c r="C1002" s="5" t="s">
        <v>113</v>
      </c>
      <c r="D1002" s="1">
        <v>2500.0500000000002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100.05</v>
      </c>
      <c r="O1002" s="1">
        <v>0</v>
      </c>
      <c r="P1002" s="1">
        <v>0</v>
      </c>
      <c r="Q1002" s="1">
        <v>0</v>
      </c>
      <c r="R1002" s="1">
        <v>2600.1</v>
      </c>
      <c r="S1002" s="1">
        <v>0</v>
      </c>
      <c r="T1002" s="1">
        <v>0</v>
      </c>
      <c r="U1002" s="1">
        <v>0</v>
      </c>
      <c r="V1002" s="1">
        <v>0</v>
      </c>
      <c r="W1002" s="1">
        <v>145.76</v>
      </c>
      <c r="X1002" s="1">
        <v>0</v>
      </c>
      <c r="Y1002" s="1">
        <v>0</v>
      </c>
      <c r="Z1002" s="1">
        <v>0</v>
      </c>
      <c r="AA1002" s="1">
        <v>0</v>
      </c>
      <c r="AB1002" s="1">
        <v>0.1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700.1</v>
      </c>
      <c r="AI1002" s="1">
        <v>1900</v>
      </c>
      <c r="AJ1002" s="1">
        <v>68.319999999999993</v>
      </c>
      <c r="AK1002" s="1">
        <v>122.98</v>
      </c>
      <c r="AL1002" s="1">
        <v>362.75</v>
      </c>
      <c r="AM1002" s="1">
        <v>554.04999999999995</v>
      </c>
      <c r="AN1002" s="1">
        <v>0</v>
      </c>
      <c r="AO1002" s="1">
        <v>554.04999999999995</v>
      </c>
    </row>
    <row r="1003" spans="1:41" x14ac:dyDescent="0.2">
      <c r="A1003" s="2" t="s">
        <v>1889</v>
      </c>
      <c r="B1003" s="22" t="s">
        <v>1890</v>
      </c>
      <c r="C1003" s="5" t="s">
        <v>113</v>
      </c>
      <c r="D1003" s="1">
        <v>3300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100.05</v>
      </c>
      <c r="O1003" s="1">
        <v>0</v>
      </c>
      <c r="P1003" s="1">
        <v>125.1</v>
      </c>
      <c r="Q1003" s="1">
        <v>0</v>
      </c>
      <c r="R1003" s="1">
        <v>3525.15</v>
      </c>
      <c r="S1003" s="1">
        <v>23.73</v>
      </c>
      <c r="T1003" s="1">
        <v>42.72</v>
      </c>
      <c r="U1003" s="1">
        <v>23.73</v>
      </c>
      <c r="V1003" s="1">
        <v>0</v>
      </c>
      <c r="W1003" s="1">
        <v>237.46</v>
      </c>
      <c r="X1003" s="1">
        <v>237.46</v>
      </c>
      <c r="Y1003" s="1">
        <v>0</v>
      </c>
      <c r="Z1003" s="1">
        <v>0</v>
      </c>
      <c r="AA1003" s="1">
        <v>0</v>
      </c>
      <c r="AB1003" s="1">
        <v>-0.31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237.15</v>
      </c>
      <c r="AI1003" s="1">
        <v>3288</v>
      </c>
      <c r="AJ1003" s="1">
        <v>66.45</v>
      </c>
      <c r="AK1003" s="1">
        <v>119.61</v>
      </c>
      <c r="AL1003" s="1">
        <v>360.88</v>
      </c>
      <c r="AM1003" s="1">
        <v>546.94000000000005</v>
      </c>
      <c r="AN1003" s="1">
        <v>0</v>
      </c>
      <c r="AO1003" s="1">
        <v>546.94000000000005</v>
      </c>
    </row>
    <row r="1004" spans="1:41" x14ac:dyDescent="0.2">
      <c r="A1004" s="2" t="s">
        <v>1891</v>
      </c>
      <c r="B1004" s="22" t="s">
        <v>1892</v>
      </c>
      <c r="C1004" s="5" t="s">
        <v>1893</v>
      </c>
      <c r="D1004" s="1">
        <v>2640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100.05</v>
      </c>
      <c r="O1004" s="1">
        <v>0</v>
      </c>
      <c r="P1004" s="1">
        <v>145.38</v>
      </c>
      <c r="Q1004" s="1">
        <v>0</v>
      </c>
      <c r="R1004" s="1">
        <v>2885.43</v>
      </c>
      <c r="S1004" s="1">
        <v>18.829999999999998</v>
      </c>
      <c r="T1004" s="1">
        <v>33.89</v>
      </c>
      <c r="U1004" s="1">
        <v>18.829999999999998</v>
      </c>
      <c r="V1004" s="1">
        <v>0</v>
      </c>
      <c r="W1004" s="1">
        <v>167.86</v>
      </c>
      <c r="X1004" s="1">
        <v>167.86</v>
      </c>
      <c r="Y1004" s="1">
        <v>0</v>
      </c>
      <c r="Z1004" s="1">
        <v>0</v>
      </c>
      <c r="AA1004" s="1">
        <v>0</v>
      </c>
      <c r="AB1004" s="1">
        <v>0.56999999999999995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168.43</v>
      </c>
      <c r="AI1004" s="1">
        <v>2717</v>
      </c>
      <c r="AJ1004" s="1">
        <v>52.72</v>
      </c>
      <c r="AK1004" s="1">
        <v>94.89</v>
      </c>
      <c r="AL1004" s="1">
        <v>347.15</v>
      </c>
      <c r="AM1004" s="1">
        <v>494.76</v>
      </c>
      <c r="AN1004" s="1">
        <v>0</v>
      </c>
      <c r="AO1004" s="1">
        <v>494.76</v>
      </c>
    </row>
    <row r="1005" spans="1:41" x14ac:dyDescent="0.2">
      <c r="A1005" s="2" t="s">
        <v>1894</v>
      </c>
      <c r="B1005" s="22" t="s">
        <v>1895</v>
      </c>
      <c r="C1005" s="5" t="s">
        <v>113</v>
      </c>
      <c r="D1005" s="1">
        <v>3548.55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100.05</v>
      </c>
      <c r="O1005" s="1">
        <v>0</v>
      </c>
      <c r="P1005" s="1">
        <v>125.1</v>
      </c>
      <c r="Q1005" s="1">
        <v>0</v>
      </c>
      <c r="R1005" s="1">
        <v>3773.7</v>
      </c>
      <c r="S1005" s="1">
        <v>25.52</v>
      </c>
      <c r="T1005" s="1">
        <v>45.94</v>
      </c>
      <c r="U1005" s="1">
        <v>25.52</v>
      </c>
      <c r="V1005" s="1">
        <v>0</v>
      </c>
      <c r="W1005" s="1">
        <v>264.51</v>
      </c>
      <c r="X1005" s="1">
        <v>264.51</v>
      </c>
      <c r="Y1005" s="1">
        <v>0</v>
      </c>
      <c r="Z1005" s="1">
        <v>0</v>
      </c>
      <c r="AA1005" s="1">
        <v>0</v>
      </c>
      <c r="AB1005" s="1">
        <v>0.19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264.7</v>
      </c>
      <c r="AI1005" s="1">
        <v>3509</v>
      </c>
      <c r="AJ1005" s="1">
        <v>71.459999999999994</v>
      </c>
      <c r="AK1005" s="1">
        <v>128.62</v>
      </c>
      <c r="AL1005" s="1">
        <v>365.88</v>
      </c>
      <c r="AM1005" s="1">
        <v>565.96</v>
      </c>
      <c r="AN1005" s="1">
        <v>0</v>
      </c>
      <c r="AO1005" s="1">
        <v>565.96</v>
      </c>
    </row>
    <row r="1006" spans="1:41" x14ac:dyDescent="0.2">
      <c r="A1006" s="2" t="s">
        <v>1896</v>
      </c>
      <c r="B1006" s="22" t="s">
        <v>1897</v>
      </c>
      <c r="C1006" s="5" t="s">
        <v>1898</v>
      </c>
      <c r="D1006" s="1">
        <v>3000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100.05</v>
      </c>
      <c r="O1006" s="1">
        <v>0</v>
      </c>
      <c r="P1006" s="1">
        <v>145.38</v>
      </c>
      <c r="Q1006" s="1">
        <v>0</v>
      </c>
      <c r="R1006" s="1">
        <v>3245.43</v>
      </c>
      <c r="S1006" s="1">
        <v>21.58</v>
      </c>
      <c r="T1006" s="1">
        <v>38.840000000000003</v>
      </c>
      <c r="U1006" s="1">
        <v>21.58</v>
      </c>
      <c r="V1006" s="1">
        <v>0</v>
      </c>
      <c r="W1006" s="1">
        <v>207.03</v>
      </c>
      <c r="X1006" s="1">
        <v>207.03</v>
      </c>
      <c r="Y1006" s="1">
        <v>0</v>
      </c>
      <c r="Z1006" s="1">
        <v>0</v>
      </c>
      <c r="AA1006" s="1">
        <v>0</v>
      </c>
      <c r="AB1006" s="1">
        <v>0.4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207.43</v>
      </c>
      <c r="AI1006" s="1">
        <v>3038</v>
      </c>
      <c r="AJ1006" s="1">
        <v>60.41</v>
      </c>
      <c r="AK1006" s="1">
        <v>108.74</v>
      </c>
      <c r="AL1006" s="1">
        <v>354.84</v>
      </c>
      <c r="AM1006" s="1">
        <v>523.99</v>
      </c>
      <c r="AN1006" s="1">
        <v>0</v>
      </c>
      <c r="AO1006" s="1">
        <v>523.99</v>
      </c>
    </row>
    <row r="1007" spans="1:41" x14ac:dyDescent="0.2">
      <c r="A1007" s="2" t="s">
        <v>1899</v>
      </c>
      <c r="B1007" s="22" t="s">
        <v>1900</v>
      </c>
      <c r="C1007" s="5" t="s">
        <v>113</v>
      </c>
      <c r="D1007" s="1">
        <v>2960.4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100.05</v>
      </c>
      <c r="O1007" s="1">
        <v>0</v>
      </c>
      <c r="P1007" s="1">
        <v>145.38</v>
      </c>
      <c r="Q1007" s="1">
        <v>0</v>
      </c>
      <c r="R1007" s="1">
        <v>3205.83</v>
      </c>
      <c r="S1007" s="1">
        <v>21.29</v>
      </c>
      <c r="T1007" s="1">
        <v>38.32</v>
      </c>
      <c r="U1007" s="1">
        <v>21.29</v>
      </c>
      <c r="V1007" s="1">
        <v>0</v>
      </c>
      <c r="W1007" s="1">
        <v>202.72</v>
      </c>
      <c r="X1007" s="1">
        <v>202.72</v>
      </c>
      <c r="Y1007" s="1">
        <v>0</v>
      </c>
      <c r="Z1007" s="1">
        <v>0</v>
      </c>
      <c r="AA1007" s="1">
        <v>0</v>
      </c>
      <c r="AB1007" s="1">
        <v>0.11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202.83</v>
      </c>
      <c r="AI1007" s="1">
        <v>3003</v>
      </c>
      <c r="AJ1007" s="1">
        <v>59.61</v>
      </c>
      <c r="AK1007" s="1">
        <v>107.3</v>
      </c>
      <c r="AL1007" s="1">
        <v>354.05</v>
      </c>
      <c r="AM1007" s="1">
        <v>520.96</v>
      </c>
      <c r="AN1007" s="1">
        <v>0</v>
      </c>
      <c r="AO1007" s="1">
        <v>520.96</v>
      </c>
    </row>
    <row r="1008" spans="1:41" x14ac:dyDescent="0.2">
      <c r="A1008" s="2" t="s">
        <v>1901</v>
      </c>
      <c r="B1008" s="22" t="s">
        <v>1902</v>
      </c>
      <c r="C1008" s="5" t="s">
        <v>612</v>
      </c>
      <c r="D1008" s="1">
        <v>3323.4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100.05</v>
      </c>
      <c r="O1008" s="1">
        <v>0</v>
      </c>
      <c r="P1008" s="1">
        <v>0</v>
      </c>
      <c r="Q1008" s="1">
        <v>0</v>
      </c>
      <c r="R1008" s="1">
        <v>3423.45</v>
      </c>
      <c r="S1008" s="1">
        <v>23.9</v>
      </c>
      <c r="T1008" s="1">
        <v>43.02</v>
      </c>
      <c r="U1008" s="1">
        <v>23.9</v>
      </c>
      <c r="V1008" s="1">
        <v>0</v>
      </c>
      <c r="W1008" s="1">
        <v>226.4</v>
      </c>
      <c r="X1008" s="1">
        <v>226.4</v>
      </c>
      <c r="Y1008" s="1">
        <v>0</v>
      </c>
      <c r="Z1008" s="1">
        <v>0</v>
      </c>
      <c r="AA1008" s="1">
        <v>0</v>
      </c>
      <c r="AB1008" s="1">
        <v>0.05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226.45</v>
      </c>
      <c r="AI1008" s="1">
        <v>3197</v>
      </c>
      <c r="AJ1008" s="1">
        <v>66.92</v>
      </c>
      <c r="AK1008" s="1">
        <v>120.46</v>
      </c>
      <c r="AL1008" s="1">
        <v>361.35</v>
      </c>
      <c r="AM1008" s="1">
        <v>548.73</v>
      </c>
      <c r="AN1008" s="1">
        <v>0</v>
      </c>
      <c r="AO1008" s="1">
        <v>548.73</v>
      </c>
    </row>
    <row r="1009" spans="1:41" x14ac:dyDescent="0.2">
      <c r="A1009" s="2" t="s">
        <v>1903</v>
      </c>
      <c r="B1009" s="22" t="s">
        <v>1904</v>
      </c>
      <c r="C1009" s="5" t="s">
        <v>612</v>
      </c>
      <c r="D1009" s="1">
        <v>3323.4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100.05</v>
      </c>
      <c r="O1009" s="1">
        <v>0</v>
      </c>
      <c r="P1009" s="1">
        <v>0</v>
      </c>
      <c r="Q1009" s="1">
        <v>0</v>
      </c>
      <c r="R1009" s="1">
        <v>3423.45</v>
      </c>
      <c r="S1009" s="1">
        <v>23.9</v>
      </c>
      <c r="T1009" s="1">
        <v>43.02</v>
      </c>
      <c r="U1009" s="1">
        <v>23.9</v>
      </c>
      <c r="V1009" s="1">
        <v>0</v>
      </c>
      <c r="W1009" s="1">
        <v>226.4</v>
      </c>
      <c r="X1009" s="1">
        <v>226.4</v>
      </c>
      <c r="Y1009" s="1">
        <v>0</v>
      </c>
      <c r="Z1009" s="1">
        <v>0</v>
      </c>
      <c r="AA1009" s="1">
        <v>0</v>
      </c>
      <c r="AB1009" s="1">
        <v>0.05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226.45</v>
      </c>
      <c r="AI1009" s="1">
        <v>3197</v>
      </c>
      <c r="AJ1009" s="1">
        <v>66.92</v>
      </c>
      <c r="AK1009" s="1">
        <v>120.46</v>
      </c>
      <c r="AL1009" s="1">
        <v>361.35</v>
      </c>
      <c r="AM1009" s="1">
        <v>548.73</v>
      </c>
      <c r="AN1009" s="1">
        <v>0</v>
      </c>
      <c r="AO1009" s="1">
        <v>548.73</v>
      </c>
    </row>
    <row r="1010" spans="1:41" x14ac:dyDescent="0.2">
      <c r="A1010" s="2" t="s">
        <v>1905</v>
      </c>
      <c r="B1010" s="22" t="s">
        <v>1906</v>
      </c>
      <c r="C1010" s="5" t="s">
        <v>210</v>
      </c>
      <c r="D1010" s="1">
        <v>1990.42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100</v>
      </c>
      <c r="O1010" s="1">
        <v>0</v>
      </c>
      <c r="P1010" s="1">
        <v>63.65</v>
      </c>
      <c r="Q1010" s="1">
        <v>0</v>
      </c>
      <c r="R1010" s="1">
        <v>2154.0700000000002</v>
      </c>
      <c r="S1010" s="1">
        <v>0</v>
      </c>
      <c r="T1010" s="1">
        <v>0</v>
      </c>
      <c r="U1010" s="1">
        <v>0</v>
      </c>
      <c r="V1010" s="1">
        <v>0</v>
      </c>
      <c r="W1010" s="1">
        <v>117.21</v>
      </c>
      <c r="X1010" s="1">
        <v>0</v>
      </c>
      <c r="Y1010" s="1">
        <v>0</v>
      </c>
      <c r="Z1010" s="1">
        <v>0</v>
      </c>
      <c r="AA1010" s="1">
        <v>0</v>
      </c>
      <c r="AB1010" s="1">
        <v>7.0000000000000007E-2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7.0000000000000007E-2</v>
      </c>
      <c r="AI1010" s="1">
        <v>2154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</row>
    <row r="1011" spans="1:41" x14ac:dyDescent="0.2">
      <c r="A1011" s="2" t="s">
        <v>1907</v>
      </c>
      <c r="B1011" s="22" t="s">
        <v>1908</v>
      </c>
      <c r="C1011" s="5" t="s">
        <v>113</v>
      </c>
      <c r="D1011" s="1">
        <v>3489.45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100.05</v>
      </c>
      <c r="O1011" s="1">
        <v>0</v>
      </c>
      <c r="P1011" s="1">
        <v>125.1</v>
      </c>
      <c r="Q1011" s="1">
        <v>0</v>
      </c>
      <c r="R1011" s="1">
        <v>3714.6</v>
      </c>
      <c r="S1011" s="1">
        <v>24.89</v>
      </c>
      <c r="T1011" s="1">
        <v>44.8</v>
      </c>
      <c r="U1011" s="1">
        <v>24.88</v>
      </c>
      <c r="V1011" s="1">
        <v>0</v>
      </c>
      <c r="W1011" s="1">
        <v>258.08</v>
      </c>
      <c r="X1011" s="1">
        <v>258.08</v>
      </c>
      <c r="Y1011" s="1">
        <v>0</v>
      </c>
      <c r="Z1011" s="1">
        <v>0</v>
      </c>
      <c r="AA1011" s="1">
        <v>0</v>
      </c>
      <c r="AB1011" s="1">
        <v>0.52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258.60000000000002</v>
      </c>
      <c r="AI1011" s="1">
        <v>3456</v>
      </c>
      <c r="AJ1011" s="1">
        <v>69.680000000000007</v>
      </c>
      <c r="AK1011" s="1">
        <v>125.43</v>
      </c>
      <c r="AL1011" s="1">
        <v>364.11</v>
      </c>
      <c r="AM1011" s="1">
        <v>559.22</v>
      </c>
      <c r="AN1011" s="1">
        <v>0</v>
      </c>
      <c r="AO1011" s="1">
        <v>559.22</v>
      </c>
    </row>
    <row r="1012" spans="1:41" x14ac:dyDescent="0.2">
      <c r="A1012" s="2" t="s">
        <v>1909</v>
      </c>
      <c r="B1012" s="22" t="s">
        <v>1910</v>
      </c>
      <c r="C1012" s="5" t="s">
        <v>113</v>
      </c>
      <c r="D1012" s="1">
        <v>4642.95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100.05</v>
      </c>
      <c r="O1012" s="1">
        <v>0</v>
      </c>
      <c r="P1012" s="1">
        <v>0</v>
      </c>
      <c r="Q1012" s="1">
        <v>0</v>
      </c>
      <c r="R1012" s="1">
        <v>4743</v>
      </c>
      <c r="S1012" s="1">
        <v>33.11</v>
      </c>
      <c r="T1012" s="1">
        <v>59.6</v>
      </c>
      <c r="U1012" s="1">
        <v>36.99</v>
      </c>
      <c r="V1012" s="1">
        <v>0</v>
      </c>
      <c r="W1012" s="1">
        <v>369.97</v>
      </c>
      <c r="X1012" s="1">
        <v>369.97</v>
      </c>
      <c r="Y1012" s="1">
        <v>0</v>
      </c>
      <c r="Z1012" s="1">
        <v>0</v>
      </c>
      <c r="AA1012" s="1">
        <v>0</v>
      </c>
      <c r="AB1012" s="1">
        <v>0.03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370</v>
      </c>
      <c r="AI1012" s="1">
        <v>4373</v>
      </c>
      <c r="AJ1012" s="1">
        <v>92.72</v>
      </c>
      <c r="AK1012" s="1">
        <v>166.89</v>
      </c>
      <c r="AL1012" s="1">
        <v>397.8</v>
      </c>
      <c r="AM1012" s="1">
        <v>657.41</v>
      </c>
      <c r="AN1012" s="1">
        <v>0</v>
      </c>
      <c r="AO1012" s="1">
        <v>657.41</v>
      </c>
    </row>
    <row r="1013" spans="1:41" x14ac:dyDescent="0.2">
      <c r="A1013" s="2" t="s">
        <v>1911</v>
      </c>
      <c r="B1013" s="22" t="s">
        <v>1912</v>
      </c>
      <c r="C1013" s="5" t="s">
        <v>113</v>
      </c>
      <c r="D1013" s="1">
        <v>3000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100.05</v>
      </c>
      <c r="O1013" s="1">
        <v>0</v>
      </c>
      <c r="P1013" s="1">
        <v>145.38</v>
      </c>
      <c r="Q1013" s="1">
        <v>0</v>
      </c>
      <c r="R1013" s="1">
        <v>3245.43</v>
      </c>
      <c r="S1013" s="1">
        <v>21.58</v>
      </c>
      <c r="T1013" s="1">
        <v>38.840000000000003</v>
      </c>
      <c r="U1013" s="1">
        <v>21.58</v>
      </c>
      <c r="V1013" s="1">
        <v>0</v>
      </c>
      <c r="W1013" s="1">
        <v>207.03</v>
      </c>
      <c r="X1013" s="1">
        <v>207.03</v>
      </c>
      <c r="Y1013" s="1">
        <v>0</v>
      </c>
      <c r="Z1013" s="1">
        <v>0</v>
      </c>
      <c r="AA1013" s="1">
        <v>0</v>
      </c>
      <c r="AB1013" s="1">
        <v>0.4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207.43</v>
      </c>
      <c r="AI1013" s="1">
        <v>3038</v>
      </c>
      <c r="AJ1013" s="1">
        <v>60.41</v>
      </c>
      <c r="AK1013" s="1">
        <v>108.74</v>
      </c>
      <c r="AL1013" s="1">
        <v>354.84</v>
      </c>
      <c r="AM1013" s="1">
        <v>523.99</v>
      </c>
      <c r="AN1013" s="1">
        <v>0</v>
      </c>
      <c r="AO1013" s="1">
        <v>523.99</v>
      </c>
    </row>
    <row r="1014" spans="1:41" x14ac:dyDescent="0.2">
      <c r="A1014" s="2" t="s">
        <v>1913</v>
      </c>
      <c r="B1014" s="22" t="s">
        <v>1914</v>
      </c>
      <c r="C1014" s="5" t="s">
        <v>113</v>
      </c>
      <c r="D1014" s="1">
        <v>1500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100.05</v>
      </c>
      <c r="O1014" s="1">
        <v>0</v>
      </c>
      <c r="P1014" s="1">
        <v>83.21</v>
      </c>
      <c r="Q1014" s="1">
        <v>0</v>
      </c>
      <c r="R1014" s="1">
        <v>1683.26</v>
      </c>
      <c r="S1014" s="1">
        <v>0</v>
      </c>
      <c r="T1014" s="1">
        <v>0</v>
      </c>
      <c r="U1014" s="1">
        <v>0</v>
      </c>
      <c r="V1014" s="1">
        <v>0</v>
      </c>
      <c r="W1014" s="1">
        <v>87.08</v>
      </c>
      <c r="X1014" s="1">
        <v>0</v>
      </c>
      <c r="Y1014" s="1">
        <v>0</v>
      </c>
      <c r="Z1014" s="1">
        <v>0</v>
      </c>
      <c r="AA1014" s="1">
        <v>0</v>
      </c>
      <c r="AB1014" s="1">
        <v>-0.74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-0.74</v>
      </c>
      <c r="AI1014" s="1">
        <v>1684</v>
      </c>
      <c r="AJ1014" s="1">
        <v>40.99</v>
      </c>
      <c r="AK1014" s="1">
        <v>73.790000000000006</v>
      </c>
      <c r="AL1014" s="1">
        <v>335.43</v>
      </c>
      <c r="AM1014" s="1">
        <v>450.21</v>
      </c>
      <c r="AN1014" s="1">
        <v>0</v>
      </c>
      <c r="AO1014" s="1">
        <v>450.21</v>
      </c>
    </row>
    <row r="1015" spans="1:41" x14ac:dyDescent="0.2">
      <c r="A1015" s="2" t="s">
        <v>1915</v>
      </c>
      <c r="B1015" s="22" t="s">
        <v>1916</v>
      </c>
      <c r="C1015" s="5" t="s">
        <v>1917</v>
      </c>
      <c r="D1015" s="1">
        <v>5628.26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100.05</v>
      </c>
      <c r="O1015" s="1">
        <v>0</v>
      </c>
      <c r="P1015" s="1">
        <v>0</v>
      </c>
      <c r="Q1015" s="1">
        <v>0</v>
      </c>
      <c r="R1015" s="1">
        <v>5728.31</v>
      </c>
      <c r="S1015" s="1">
        <v>40.19</v>
      </c>
      <c r="T1015" s="1">
        <v>72.34</v>
      </c>
      <c r="U1015" s="1">
        <v>48.59</v>
      </c>
      <c r="V1015" s="1">
        <v>0</v>
      </c>
      <c r="W1015" s="1">
        <v>524.62</v>
      </c>
      <c r="X1015" s="1">
        <v>524.62</v>
      </c>
      <c r="Y1015" s="1">
        <v>0</v>
      </c>
      <c r="Z1015" s="1">
        <v>0</v>
      </c>
      <c r="AA1015" s="1">
        <v>0</v>
      </c>
      <c r="AB1015" s="1">
        <v>-0.31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524.30999999999995</v>
      </c>
      <c r="AI1015" s="1">
        <v>5204</v>
      </c>
      <c r="AJ1015" s="1">
        <v>112.53</v>
      </c>
      <c r="AK1015" s="1">
        <v>202.55</v>
      </c>
      <c r="AL1015" s="1">
        <v>430.06</v>
      </c>
      <c r="AM1015" s="1">
        <v>745.14</v>
      </c>
      <c r="AN1015" s="1">
        <v>0</v>
      </c>
      <c r="AO1015" s="1">
        <v>745.14</v>
      </c>
    </row>
    <row r="1016" spans="1:41" x14ac:dyDescent="0.2">
      <c r="A1016" s="2" t="s">
        <v>1918</v>
      </c>
      <c r="B1016" s="22" t="s">
        <v>1919</v>
      </c>
      <c r="C1016" s="5" t="s">
        <v>113</v>
      </c>
      <c r="D1016" s="1">
        <v>3229.95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100.05</v>
      </c>
      <c r="O1016" s="1">
        <v>0</v>
      </c>
      <c r="P1016" s="1">
        <v>0</v>
      </c>
      <c r="Q1016" s="1">
        <v>0</v>
      </c>
      <c r="R1016" s="1">
        <v>3330</v>
      </c>
      <c r="S1016" s="1">
        <v>23.23</v>
      </c>
      <c r="T1016" s="1">
        <v>41.81</v>
      </c>
      <c r="U1016" s="1">
        <v>23.23</v>
      </c>
      <c r="V1016" s="1">
        <v>0</v>
      </c>
      <c r="W1016" s="1">
        <v>216.23</v>
      </c>
      <c r="X1016" s="1">
        <v>216.23</v>
      </c>
      <c r="Y1016" s="1">
        <v>0</v>
      </c>
      <c r="Z1016" s="1">
        <v>0</v>
      </c>
      <c r="AA1016" s="1">
        <v>0</v>
      </c>
      <c r="AB1016" s="1">
        <v>-0.23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216</v>
      </c>
      <c r="AI1016" s="1">
        <v>3114</v>
      </c>
      <c r="AJ1016" s="1">
        <v>65.040000000000006</v>
      </c>
      <c r="AK1016" s="1">
        <v>117.07</v>
      </c>
      <c r="AL1016" s="1">
        <v>359.47</v>
      </c>
      <c r="AM1016" s="1">
        <v>541.58000000000004</v>
      </c>
      <c r="AN1016" s="1">
        <v>0</v>
      </c>
      <c r="AO1016" s="1">
        <v>541.58000000000004</v>
      </c>
    </row>
    <row r="1017" spans="1:41" x14ac:dyDescent="0.2">
      <c r="A1017" s="2" t="s">
        <v>1920</v>
      </c>
      <c r="B1017" s="22" t="s">
        <v>1921</v>
      </c>
      <c r="C1017" s="5" t="s">
        <v>612</v>
      </c>
      <c r="D1017" s="1">
        <v>3323.4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100.05</v>
      </c>
      <c r="O1017" s="1">
        <v>0</v>
      </c>
      <c r="P1017" s="1">
        <v>0</v>
      </c>
      <c r="Q1017" s="1">
        <v>0</v>
      </c>
      <c r="R1017" s="1">
        <v>3423.45</v>
      </c>
      <c r="S1017" s="1">
        <v>23.9</v>
      </c>
      <c r="T1017" s="1">
        <v>43.02</v>
      </c>
      <c r="U1017" s="1">
        <v>23.9</v>
      </c>
      <c r="V1017" s="1">
        <v>0</v>
      </c>
      <c r="W1017" s="1">
        <v>226.4</v>
      </c>
      <c r="X1017" s="1">
        <v>226.4</v>
      </c>
      <c r="Y1017" s="1">
        <v>0</v>
      </c>
      <c r="Z1017" s="1">
        <v>0</v>
      </c>
      <c r="AA1017" s="1">
        <v>0</v>
      </c>
      <c r="AB1017" s="1">
        <v>0.05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226.45</v>
      </c>
      <c r="AI1017" s="1">
        <v>3197</v>
      </c>
      <c r="AJ1017" s="1">
        <v>66.92</v>
      </c>
      <c r="AK1017" s="1">
        <v>120.46</v>
      </c>
      <c r="AL1017" s="1">
        <v>361.35</v>
      </c>
      <c r="AM1017" s="1">
        <v>548.73</v>
      </c>
      <c r="AN1017" s="1">
        <v>0</v>
      </c>
      <c r="AO1017" s="1">
        <v>548.73</v>
      </c>
    </row>
    <row r="1018" spans="1:41" x14ac:dyDescent="0.2">
      <c r="A1018" s="2" t="s">
        <v>1922</v>
      </c>
      <c r="B1018" s="22" t="s">
        <v>1923</v>
      </c>
      <c r="C1018" s="5" t="s">
        <v>113</v>
      </c>
      <c r="D1018" s="1">
        <v>3999.9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100.05</v>
      </c>
      <c r="O1018" s="1">
        <v>0</v>
      </c>
      <c r="P1018" s="1">
        <v>0</v>
      </c>
      <c r="Q1018" s="1">
        <v>0</v>
      </c>
      <c r="R1018" s="1">
        <v>4099.95</v>
      </c>
      <c r="S1018" s="1">
        <v>28.77</v>
      </c>
      <c r="T1018" s="1">
        <v>51.78</v>
      </c>
      <c r="U1018" s="1">
        <v>29.86</v>
      </c>
      <c r="V1018" s="1">
        <v>0</v>
      </c>
      <c r="W1018" s="1">
        <v>300</v>
      </c>
      <c r="X1018" s="1">
        <v>300</v>
      </c>
      <c r="Y1018" s="1">
        <v>0</v>
      </c>
      <c r="Z1018" s="1">
        <v>0</v>
      </c>
      <c r="AA1018" s="1">
        <v>0</v>
      </c>
      <c r="AB1018" s="1">
        <v>-0.05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299.95</v>
      </c>
      <c r="AI1018" s="1">
        <v>3800</v>
      </c>
      <c r="AJ1018" s="1">
        <v>80.55</v>
      </c>
      <c r="AK1018" s="1">
        <v>144.97999999999999</v>
      </c>
      <c r="AL1018" s="1">
        <v>377.98</v>
      </c>
      <c r="AM1018" s="1">
        <v>603.51</v>
      </c>
      <c r="AN1018" s="1">
        <v>0</v>
      </c>
      <c r="AO1018" s="1">
        <v>603.51</v>
      </c>
    </row>
    <row r="1019" spans="1:41" x14ac:dyDescent="0.2">
      <c r="A1019" s="2" t="s">
        <v>1924</v>
      </c>
      <c r="B1019" s="22" t="s">
        <v>1925</v>
      </c>
      <c r="C1019" s="5" t="s">
        <v>1407</v>
      </c>
      <c r="D1019" s="1">
        <v>4199.8900000000003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100.05</v>
      </c>
      <c r="O1019" s="1">
        <v>0</v>
      </c>
      <c r="P1019" s="1">
        <v>0</v>
      </c>
      <c r="Q1019" s="1">
        <v>0</v>
      </c>
      <c r="R1019" s="1">
        <v>4299.9399999999996</v>
      </c>
      <c r="S1019" s="1">
        <v>30.06</v>
      </c>
      <c r="T1019" s="1">
        <v>54.11</v>
      </c>
      <c r="U1019" s="1">
        <v>31.98</v>
      </c>
      <c r="V1019" s="1">
        <v>0</v>
      </c>
      <c r="W1019" s="1">
        <v>321.76</v>
      </c>
      <c r="X1019" s="1">
        <v>321.76</v>
      </c>
      <c r="Y1019" s="1">
        <v>0</v>
      </c>
      <c r="Z1019" s="1">
        <v>0</v>
      </c>
      <c r="AA1019" s="1">
        <v>0</v>
      </c>
      <c r="AB1019" s="1">
        <v>0.18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321.94</v>
      </c>
      <c r="AI1019" s="1">
        <v>3978</v>
      </c>
      <c r="AJ1019" s="1">
        <v>84.17</v>
      </c>
      <c r="AK1019" s="1">
        <v>151.51</v>
      </c>
      <c r="AL1019" s="1">
        <v>383.88</v>
      </c>
      <c r="AM1019" s="1">
        <v>619.55999999999995</v>
      </c>
      <c r="AN1019" s="1">
        <v>0</v>
      </c>
      <c r="AO1019" s="1">
        <v>619.55999999999995</v>
      </c>
    </row>
    <row r="1020" spans="1:41" x14ac:dyDescent="0.2">
      <c r="A1020" s="2" t="s">
        <v>1926</v>
      </c>
      <c r="B1020" s="22" t="s">
        <v>1927</v>
      </c>
      <c r="C1020" s="5" t="s">
        <v>113</v>
      </c>
      <c r="D1020" s="1">
        <v>3323.4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100.05</v>
      </c>
      <c r="O1020" s="1">
        <v>0</v>
      </c>
      <c r="P1020" s="1">
        <v>125.1</v>
      </c>
      <c r="Q1020" s="1">
        <v>0</v>
      </c>
      <c r="R1020" s="1">
        <v>3548.55</v>
      </c>
      <c r="S1020" s="1">
        <v>23.7</v>
      </c>
      <c r="T1020" s="1">
        <v>42.66</v>
      </c>
      <c r="U1020" s="1">
        <v>23.7</v>
      </c>
      <c r="V1020" s="1">
        <v>0</v>
      </c>
      <c r="W1020" s="1">
        <v>240.01</v>
      </c>
      <c r="X1020" s="1">
        <v>240.01</v>
      </c>
      <c r="Y1020" s="1">
        <v>0</v>
      </c>
      <c r="Z1020" s="1">
        <v>0</v>
      </c>
      <c r="AA1020" s="1">
        <v>0</v>
      </c>
      <c r="AB1020" s="1">
        <v>0.54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240.55</v>
      </c>
      <c r="AI1020" s="1">
        <v>3308</v>
      </c>
      <c r="AJ1020" s="1">
        <v>66.37</v>
      </c>
      <c r="AK1020" s="1">
        <v>119.46</v>
      </c>
      <c r="AL1020" s="1">
        <v>360.8</v>
      </c>
      <c r="AM1020" s="1">
        <v>546.63</v>
      </c>
      <c r="AN1020" s="1">
        <v>0</v>
      </c>
      <c r="AO1020" s="1">
        <v>546.63</v>
      </c>
    </row>
    <row r="1021" spans="1:41" x14ac:dyDescent="0.2">
      <c r="A1021" s="2" t="s">
        <v>1928</v>
      </c>
      <c r="B1021" s="22" t="s">
        <v>1929</v>
      </c>
      <c r="C1021" s="5" t="s">
        <v>189</v>
      </c>
      <c r="D1021" s="1">
        <v>8509.9500000000007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100.05</v>
      </c>
      <c r="O1021" s="1">
        <v>0</v>
      </c>
      <c r="P1021" s="1">
        <v>0</v>
      </c>
      <c r="Q1021" s="1">
        <v>0</v>
      </c>
      <c r="R1021" s="1">
        <v>8610</v>
      </c>
      <c r="S1021" s="1">
        <v>61.2</v>
      </c>
      <c r="T1021" s="1">
        <v>110.16</v>
      </c>
      <c r="U1021" s="1">
        <v>83.05</v>
      </c>
      <c r="V1021" s="1">
        <v>0</v>
      </c>
      <c r="W1021" s="1">
        <v>1106.6199999999999</v>
      </c>
      <c r="X1021" s="1">
        <v>1106.6199999999999</v>
      </c>
      <c r="Y1021" s="1">
        <v>0</v>
      </c>
      <c r="Z1021" s="1">
        <v>0</v>
      </c>
      <c r="AA1021" s="1">
        <v>0</v>
      </c>
      <c r="AB1021" s="1">
        <v>0.38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1107</v>
      </c>
      <c r="AI1021" s="1">
        <v>7503</v>
      </c>
      <c r="AJ1021" s="1">
        <v>171.37</v>
      </c>
      <c r="AK1021" s="1">
        <v>308.45999999999998</v>
      </c>
      <c r="AL1021" s="1">
        <v>525.89</v>
      </c>
      <c r="AM1021" s="1">
        <v>1005.72</v>
      </c>
      <c r="AN1021" s="1">
        <v>0</v>
      </c>
      <c r="AO1021" s="1">
        <v>1005.72</v>
      </c>
    </row>
    <row r="1022" spans="1:41" x14ac:dyDescent="0.2">
      <c r="A1022" s="2" t="s">
        <v>1930</v>
      </c>
      <c r="B1022" s="22" t="s">
        <v>1931</v>
      </c>
      <c r="C1022" s="5" t="s">
        <v>325</v>
      </c>
      <c r="D1022" s="1">
        <v>10599.45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100.05</v>
      </c>
      <c r="O1022" s="1">
        <v>0</v>
      </c>
      <c r="P1022" s="1">
        <v>0</v>
      </c>
      <c r="Q1022" s="1">
        <v>0</v>
      </c>
      <c r="R1022" s="1">
        <v>10699.5</v>
      </c>
      <c r="S1022" s="1">
        <v>50.58</v>
      </c>
      <c r="T1022" s="1">
        <v>91.04</v>
      </c>
      <c r="U1022" s="1">
        <v>65.63</v>
      </c>
      <c r="V1022" s="1">
        <v>0</v>
      </c>
      <c r="W1022" s="1">
        <v>1552.94</v>
      </c>
      <c r="X1022" s="1">
        <v>1552.94</v>
      </c>
      <c r="Y1022" s="1">
        <v>0</v>
      </c>
      <c r="Z1022" s="1">
        <v>0</v>
      </c>
      <c r="AA1022" s="1">
        <v>0</v>
      </c>
      <c r="AB1022" s="1">
        <v>0.56000000000000005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1553.5</v>
      </c>
      <c r="AI1022" s="1">
        <v>9146</v>
      </c>
      <c r="AJ1022" s="1">
        <v>141.61000000000001</v>
      </c>
      <c r="AK1022" s="1">
        <v>254.9</v>
      </c>
      <c r="AL1022" s="1">
        <v>477.42</v>
      </c>
      <c r="AM1022" s="1">
        <v>873.93</v>
      </c>
      <c r="AN1022" s="1">
        <v>0</v>
      </c>
      <c r="AO1022" s="1">
        <v>873.93</v>
      </c>
    </row>
    <row r="1023" spans="1:41" x14ac:dyDescent="0.2">
      <c r="A1023" s="2" t="s">
        <v>1932</v>
      </c>
      <c r="B1023" s="22" t="s">
        <v>1933</v>
      </c>
      <c r="C1023" s="5" t="s">
        <v>113</v>
      </c>
      <c r="D1023" s="1">
        <v>3300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100.05</v>
      </c>
      <c r="O1023" s="1">
        <v>0</v>
      </c>
      <c r="P1023" s="1">
        <v>125.1</v>
      </c>
      <c r="Q1023" s="1">
        <v>0</v>
      </c>
      <c r="R1023" s="1">
        <v>3525.15</v>
      </c>
      <c r="S1023" s="1">
        <v>23.73</v>
      </c>
      <c r="T1023" s="1">
        <v>42.72</v>
      </c>
      <c r="U1023" s="1">
        <v>23.73</v>
      </c>
      <c r="V1023" s="1">
        <v>0</v>
      </c>
      <c r="W1023" s="1">
        <v>237.46</v>
      </c>
      <c r="X1023" s="1">
        <v>237.46</v>
      </c>
      <c r="Y1023" s="1">
        <v>0</v>
      </c>
      <c r="Z1023" s="1">
        <v>0</v>
      </c>
      <c r="AA1023" s="1">
        <v>0</v>
      </c>
      <c r="AB1023" s="1">
        <v>0.69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238.15</v>
      </c>
      <c r="AI1023" s="1">
        <v>3287</v>
      </c>
      <c r="AJ1023" s="1">
        <v>66.45</v>
      </c>
      <c r="AK1023" s="1">
        <v>119.61</v>
      </c>
      <c r="AL1023" s="1">
        <v>360.88</v>
      </c>
      <c r="AM1023" s="1">
        <v>546.94000000000005</v>
      </c>
      <c r="AN1023" s="1">
        <v>0</v>
      </c>
      <c r="AO1023" s="1">
        <v>546.94000000000005</v>
      </c>
    </row>
    <row r="1024" spans="1:41" x14ac:dyDescent="0.2">
      <c r="A1024" s="2" t="s">
        <v>1934</v>
      </c>
      <c r="B1024" s="22" t="s">
        <v>1935</v>
      </c>
      <c r="C1024" s="5" t="s">
        <v>113</v>
      </c>
      <c r="D1024" s="1">
        <v>4500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100.05</v>
      </c>
      <c r="O1024" s="1">
        <v>0</v>
      </c>
      <c r="P1024" s="1">
        <v>0</v>
      </c>
      <c r="Q1024" s="1">
        <v>0</v>
      </c>
      <c r="R1024" s="1">
        <v>4600.05</v>
      </c>
      <c r="S1024" s="1">
        <v>32.36</v>
      </c>
      <c r="T1024" s="1">
        <v>58.25</v>
      </c>
      <c r="U1024" s="1">
        <v>35.76</v>
      </c>
      <c r="V1024" s="1">
        <v>0</v>
      </c>
      <c r="W1024" s="1">
        <v>354.41</v>
      </c>
      <c r="X1024" s="1">
        <v>354.41</v>
      </c>
      <c r="Y1024" s="1">
        <v>0</v>
      </c>
      <c r="Z1024" s="1">
        <v>0</v>
      </c>
      <c r="AA1024" s="1">
        <v>0</v>
      </c>
      <c r="AB1024" s="1">
        <v>-0.36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354.05</v>
      </c>
      <c r="AI1024" s="1">
        <v>4246</v>
      </c>
      <c r="AJ1024" s="1">
        <v>90.62</v>
      </c>
      <c r="AK1024" s="1">
        <v>163.11000000000001</v>
      </c>
      <c r="AL1024" s="1">
        <v>394.38</v>
      </c>
      <c r="AM1024" s="1">
        <v>648.11</v>
      </c>
      <c r="AN1024" s="1">
        <v>0</v>
      </c>
      <c r="AO1024" s="1">
        <v>648.11</v>
      </c>
    </row>
    <row r="1025" spans="1:41" x14ac:dyDescent="0.2">
      <c r="A1025" s="2" t="s">
        <v>1936</v>
      </c>
      <c r="B1025" s="22" t="s">
        <v>1937</v>
      </c>
      <c r="C1025" s="5" t="s">
        <v>113</v>
      </c>
      <c r="D1025" s="1">
        <v>3000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100.05</v>
      </c>
      <c r="O1025" s="1">
        <v>0</v>
      </c>
      <c r="P1025" s="1">
        <v>0</v>
      </c>
      <c r="Q1025" s="1">
        <v>0</v>
      </c>
      <c r="R1025" s="1">
        <v>3100.05</v>
      </c>
      <c r="S1025" s="1">
        <v>21.58</v>
      </c>
      <c r="T1025" s="1">
        <v>38.840000000000003</v>
      </c>
      <c r="U1025" s="1">
        <v>21.58</v>
      </c>
      <c r="V1025" s="1">
        <v>0</v>
      </c>
      <c r="W1025" s="1">
        <v>191.21</v>
      </c>
      <c r="X1025" s="1">
        <v>191.21</v>
      </c>
      <c r="Y1025" s="1">
        <v>0</v>
      </c>
      <c r="Z1025" s="1">
        <v>0</v>
      </c>
      <c r="AA1025" s="1">
        <v>0</v>
      </c>
      <c r="AB1025" s="1">
        <v>-0.16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191.05</v>
      </c>
      <c r="AI1025" s="1">
        <v>2909</v>
      </c>
      <c r="AJ1025" s="1">
        <v>60.41</v>
      </c>
      <c r="AK1025" s="1">
        <v>108.74</v>
      </c>
      <c r="AL1025" s="1">
        <v>354.84</v>
      </c>
      <c r="AM1025" s="1">
        <v>523.99</v>
      </c>
      <c r="AN1025" s="1">
        <v>0</v>
      </c>
      <c r="AO1025" s="1">
        <v>523.99</v>
      </c>
    </row>
    <row r="1026" spans="1:41" x14ac:dyDescent="0.2">
      <c r="A1026" s="2" t="s">
        <v>1938</v>
      </c>
      <c r="B1026" s="22" t="s">
        <v>1939</v>
      </c>
      <c r="C1026" s="5" t="s">
        <v>113</v>
      </c>
      <c r="D1026" s="1">
        <v>3323.4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100.05</v>
      </c>
      <c r="O1026" s="1">
        <v>0</v>
      </c>
      <c r="P1026" s="1">
        <v>125.1</v>
      </c>
      <c r="Q1026" s="1">
        <v>0</v>
      </c>
      <c r="R1026" s="1">
        <v>3548.55</v>
      </c>
      <c r="S1026" s="1">
        <v>18.829999999999998</v>
      </c>
      <c r="T1026" s="1">
        <v>33.89</v>
      </c>
      <c r="U1026" s="1">
        <v>18.829999999999998</v>
      </c>
      <c r="V1026" s="1">
        <v>0</v>
      </c>
      <c r="W1026" s="1">
        <v>240.01</v>
      </c>
      <c r="X1026" s="1">
        <v>240.01</v>
      </c>
      <c r="Y1026" s="1">
        <v>0</v>
      </c>
      <c r="Z1026" s="1">
        <v>0</v>
      </c>
      <c r="AA1026" s="1">
        <v>0</v>
      </c>
      <c r="AB1026" s="1">
        <v>-0.46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239.55</v>
      </c>
      <c r="AI1026" s="1">
        <v>3309</v>
      </c>
      <c r="AJ1026" s="1">
        <v>52.72</v>
      </c>
      <c r="AK1026" s="1">
        <v>94.89</v>
      </c>
      <c r="AL1026" s="1">
        <v>347.15</v>
      </c>
      <c r="AM1026" s="1">
        <v>494.76</v>
      </c>
      <c r="AN1026" s="1">
        <v>0</v>
      </c>
      <c r="AO1026" s="1">
        <v>494.76</v>
      </c>
    </row>
    <row r="1027" spans="1:41" x14ac:dyDescent="0.2">
      <c r="A1027" s="2" t="s">
        <v>1940</v>
      </c>
      <c r="B1027" s="22" t="s">
        <v>1941</v>
      </c>
      <c r="C1027" s="5" t="s">
        <v>113</v>
      </c>
      <c r="D1027" s="1">
        <v>2899.95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100.05</v>
      </c>
      <c r="O1027" s="1">
        <v>0</v>
      </c>
      <c r="P1027" s="1">
        <v>0</v>
      </c>
      <c r="Q1027" s="1">
        <v>0</v>
      </c>
      <c r="R1027" s="1">
        <v>3000</v>
      </c>
      <c r="S1027" s="1">
        <v>20.86</v>
      </c>
      <c r="T1027" s="1">
        <v>37.54</v>
      </c>
      <c r="U1027" s="1">
        <v>20.85</v>
      </c>
      <c r="V1027" s="1">
        <v>0</v>
      </c>
      <c r="W1027" s="1">
        <v>180.33</v>
      </c>
      <c r="X1027" s="1">
        <v>180.33</v>
      </c>
      <c r="Y1027" s="1">
        <v>0</v>
      </c>
      <c r="Z1027" s="1">
        <v>0</v>
      </c>
      <c r="AA1027" s="1">
        <v>0</v>
      </c>
      <c r="AB1027" s="1">
        <v>-0.33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180</v>
      </c>
      <c r="AI1027" s="1">
        <v>2820</v>
      </c>
      <c r="AJ1027" s="1">
        <v>58.4</v>
      </c>
      <c r="AK1027" s="1">
        <v>105.11</v>
      </c>
      <c r="AL1027" s="1">
        <v>352.83</v>
      </c>
      <c r="AM1027" s="1">
        <v>516.34</v>
      </c>
      <c r="AN1027" s="1">
        <v>0</v>
      </c>
      <c r="AO1027" s="1">
        <v>516.34</v>
      </c>
    </row>
    <row r="1028" spans="1:41" s="3" customFormat="1" x14ac:dyDescent="0.2">
      <c r="A1028" s="7" t="s">
        <v>63</v>
      </c>
      <c r="B1028" s="23"/>
      <c r="C1028" s="5"/>
      <c r="D1028" s="3" t="s">
        <v>64</v>
      </c>
      <c r="E1028" s="3" t="s">
        <v>64</v>
      </c>
      <c r="F1028" s="3" t="s">
        <v>64</v>
      </c>
      <c r="G1028" s="3" t="s">
        <v>64</v>
      </c>
      <c r="H1028" s="3" t="s">
        <v>64</v>
      </c>
      <c r="I1028" s="3" t="s">
        <v>64</v>
      </c>
      <c r="J1028" s="3" t="s">
        <v>64</v>
      </c>
      <c r="K1028" s="3" t="s">
        <v>64</v>
      </c>
      <c r="L1028" s="3" t="s">
        <v>64</v>
      </c>
      <c r="M1028" s="3" t="s">
        <v>64</v>
      </c>
      <c r="N1028" s="3" t="s">
        <v>64</v>
      </c>
      <c r="O1028" s="3" t="s">
        <v>64</v>
      </c>
      <c r="P1028" s="3" t="s">
        <v>64</v>
      </c>
      <c r="Q1028" s="3" t="s">
        <v>64</v>
      </c>
      <c r="R1028" s="3" t="s">
        <v>64</v>
      </c>
      <c r="S1028" s="3" t="s">
        <v>64</v>
      </c>
      <c r="T1028" s="3" t="s">
        <v>64</v>
      </c>
      <c r="U1028" s="3" t="s">
        <v>64</v>
      </c>
      <c r="V1028" s="3" t="s">
        <v>64</v>
      </c>
      <c r="W1028" s="3" t="s">
        <v>64</v>
      </c>
      <c r="X1028" s="3" t="s">
        <v>64</v>
      </c>
      <c r="Y1028" s="3" t="s">
        <v>64</v>
      </c>
      <c r="Z1028" s="3" t="s">
        <v>64</v>
      </c>
      <c r="AA1028" s="3" t="s">
        <v>64</v>
      </c>
      <c r="AB1028" s="3" t="s">
        <v>64</v>
      </c>
      <c r="AC1028" s="3" t="s">
        <v>64</v>
      </c>
      <c r="AD1028" s="3" t="s">
        <v>64</v>
      </c>
      <c r="AE1028" s="3" t="s">
        <v>64</v>
      </c>
      <c r="AF1028" s="3" t="s">
        <v>64</v>
      </c>
      <c r="AG1028" s="3" t="s">
        <v>64</v>
      </c>
      <c r="AH1028" s="3" t="s">
        <v>64</v>
      </c>
      <c r="AI1028" s="3" t="s">
        <v>64</v>
      </c>
      <c r="AJ1028" s="3" t="s">
        <v>64</v>
      </c>
      <c r="AK1028" s="3" t="s">
        <v>64</v>
      </c>
      <c r="AL1028" s="3" t="s">
        <v>64</v>
      </c>
      <c r="AM1028" s="3" t="s">
        <v>64</v>
      </c>
      <c r="AN1028" s="3" t="s">
        <v>64</v>
      </c>
      <c r="AO1028" s="3" t="s">
        <v>64</v>
      </c>
    </row>
    <row r="1029" spans="1:41" x14ac:dyDescent="0.2">
      <c r="B1029" s="22"/>
      <c r="D1029" s="8">
        <v>102379.57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2701.3</v>
      </c>
      <c r="O1029" s="8">
        <v>0</v>
      </c>
      <c r="P1029" s="8">
        <v>1478.98</v>
      </c>
      <c r="Q1029" s="8">
        <v>0</v>
      </c>
      <c r="R1029" s="8">
        <v>106559.85</v>
      </c>
      <c r="S1029" s="8">
        <v>661.22</v>
      </c>
      <c r="T1029" s="8">
        <v>1190.17</v>
      </c>
      <c r="U1029" s="8">
        <v>716.79</v>
      </c>
      <c r="V1029" s="8">
        <v>0</v>
      </c>
      <c r="W1029" s="8">
        <v>8635.91</v>
      </c>
      <c r="X1029" s="8">
        <v>8285.86</v>
      </c>
      <c r="Y1029" s="8">
        <v>0</v>
      </c>
      <c r="Z1029" s="8">
        <v>0</v>
      </c>
      <c r="AA1029" s="8">
        <v>0</v>
      </c>
      <c r="AB1029" s="8">
        <v>1.99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8987.85</v>
      </c>
      <c r="AI1029" s="8">
        <v>97572</v>
      </c>
      <c r="AJ1029" s="8">
        <v>1960.69</v>
      </c>
      <c r="AK1029" s="8">
        <v>3529.22</v>
      </c>
      <c r="AL1029" s="8">
        <v>9768.7099999999991</v>
      </c>
      <c r="AM1029" s="8">
        <v>15258.62</v>
      </c>
      <c r="AN1029" s="8">
        <v>0</v>
      </c>
      <c r="AO1029" s="8">
        <v>15258.62</v>
      </c>
    </row>
    <row r="1030" spans="1:41" x14ac:dyDescent="0.2">
      <c r="B1030" s="22"/>
    </row>
    <row r="1031" spans="1:41" x14ac:dyDescent="0.2">
      <c r="A1031" s="6" t="s">
        <v>1942</v>
      </c>
      <c r="B1031" s="22"/>
    </row>
    <row r="1032" spans="1:41" x14ac:dyDescent="0.2">
      <c r="A1032" s="2" t="s">
        <v>1943</v>
      </c>
      <c r="B1032" s="22" t="s">
        <v>1944</v>
      </c>
      <c r="C1032" s="5" t="s">
        <v>1945</v>
      </c>
      <c r="D1032" s="1">
        <v>7956.9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100.05</v>
      </c>
      <c r="O1032" s="1">
        <v>0</v>
      </c>
      <c r="P1032" s="1">
        <v>0</v>
      </c>
      <c r="Q1032" s="1">
        <v>0</v>
      </c>
      <c r="R1032" s="1">
        <v>8056.95</v>
      </c>
      <c r="S1032" s="1">
        <v>57.22</v>
      </c>
      <c r="T1032" s="1">
        <v>103</v>
      </c>
      <c r="U1032" s="1">
        <v>76.52</v>
      </c>
      <c r="V1032" s="1">
        <v>0</v>
      </c>
      <c r="W1032" s="1">
        <v>988.49</v>
      </c>
      <c r="X1032" s="1">
        <v>988.49</v>
      </c>
      <c r="Y1032" s="1">
        <v>0</v>
      </c>
      <c r="Z1032" s="1">
        <v>0</v>
      </c>
      <c r="AA1032" s="1">
        <v>0</v>
      </c>
      <c r="AB1032" s="1">
        <v>0.46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988.95</v>
      </c>
      <c r="AI1032" s="1">
        <v>7068</v>
      </c>
      <c r="AJ1032" s="1">
        <v>160.22999999999999</v>
      </c>
      <c r="AK1032" s="1">
        <v>288.41000000000003</v>
      </c>
      <c r="AL1032" s="1">
        <v>507.75</v>
      </c>
      <c r="AM1032" s="1">
        <v>956.39</v>
      </c>
      <c r="AN1032" s="1">
        <v>0</v>
      </c>
      <c r="AO1032" s="1">
        <v>956.39</v>
      </c>
    </row>
    <row r="1033" spans="1:41" x14ac:dyDescent="0.2">
      <c r="A1033" s="2" t="s">
        <v>1946</v>
      </c>
      <c r="B1033" s="22" t="s">
        <v>1947</v>
      </c>
      <c r="C1033" s="5" t="s">
        <v>1948</v>
      </c>
      <c r="D1033" s="1">
        <v>21107.1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100.05</v>
      </c>
      <c r="O1033" s="1">
        <v>0</v>
      </c>
      <c r="P1033" s="1">
        <v>0</v>
      </c>
      <c r="Q1033" s="1">
        <v>0</v>
      </c>
      <c r="R1033" s="1">
        <v>21207.15</v>
      </c>
      <c r="S1033" s="1">
        <v>151.80000000000001</v>
      </c>
      <c r="T1033" s="1">
        <v>273.23</v>
      </c>
      <c r="U1033" s="1">
        <v>231.63</v>
      </c>
      <c r="V1033" s="1">
        <v>0</v>
      </c>
      <c r="W1033" s="1">
        <v>3973.31</v>
      </c>
      <c r="X1033" s="1">
        <v>3973.31</v>
      </c>
      <c r="Y1033" s="1">
        <v>0</v>
      </c>
      <c r="Z1033" s="1">
        <v>0</v>
      </c>
      <c r="AA1033" s="1">
        <v>0</v>
      </c>
      <c r="AB1033" s="1">
        <v>-0.16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3973.15</v>
      </c>
      <c r="AI1033" s="1">
        <v>17234</v>
      </c>
      <c r="AJ1033" s="1">
        <v>425.03</v>
      </c>
      <c r="AK1033" s="1">
        <v>765.06</v>
      </c>
      <c r="AL1033" s="1">
        <v>938.99</v>
      </c>
      <c r="AM1033" s="1">
        <v>2129.08</v>
      </c>
      <c r="AN1033" s="1">
        <v>0</v>
      </c>
      <c r="AO1033" s="1">
        <v>2129.08</v>
      </c>
    </row>
    <row r="1034" spans="1:41" x14ac:dyDescent="0.2">
      <c r="A1034" s="2" t="s">
        <v>1949</v>
      </c>
      <c r="B1034" s="22" t="s">
        <v>1950</v>
      </c>
      <c r="C1034" s="5" t="s">
        <v>113</v>
      </c>
      <c r="D1034" s="1">
        <v>3666.6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1833.3</v>
      </c>
      <c r="L1034" s="1">
        <v>0</v>
      </c>
      <c r="M1034" s="1">
        <v>0</v>
      </c>
      <c r="N1034" s="1">
        <v>66.7</v>
      </c>
      <c r="O1034" s="1">
        <v>0</v>
      </c>
      <c r="P1034" s="1">
        <v>0</v>
      </c>
      <c r="Q1034" s="1">
        <v>0</v>
      </c>
      <c r="R1034" s="1">
        <v>5566.6</v>
      </c>
      <c r="S1034" s="1">
        <v>39.22</v>
      </c>
      <c r="T1034" s="1">
        <v>70.599999999999994</v>
      </c>
      <c r="U1034" s="1">
        <v>47</v>
      </c>
      <c r="V1034" s="1">
        <v>0</v>
      </c>
      <c r="W1034" s="1">
        <v>501.9</v>
      </c>
      <c r="X1034" s="1">
        <v>501.9</v>
      </c>
      <c r="Y1034" s="1">
        <v>0</v>
      </c>
      <c r="Z1034" s="1">
        <v>0</v>
      </c>
      <c r="AA1034" s="1">
        <v>0</v>
      </c>
      <c r="AB1034" s="1">
        <v>-0.3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501.6</v>
      </c>
      <c r="AI1034" s="1">
        <v>5065</v>
      </c>
      <c r="AJ1034" s="1">
        <v>109.83</v>
      </c>
      <c r="AK1034" s="1">
        <v>197.69</v>
      </c>
      <c r="AL1034" s="1">
        <v>425.67</v>
      </c>
      <c r="AM1034" s="1">
        <v>733.19</v>
      </c>
      <c r="AN1034" s="1">
        <v>0</v>
      </c>
      <c r="AO1034" s="1">
        <v>733.19</v>
      </c>
    </row>
    <row r="1035" spans="1:41" x14ac:dyDescent="0.2">
      <c r="A1035" s="2" t="s">
        <v>1951</v>
      </c>
      <c r="B1035" s="22" t="s">
        <v>1952</v>
      </c>
      <c r="C1035" s="5" t="s">
        <v>1953</v>
      </c>
      <c r="D1035" s="1">
        <v>7603.5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100.05</v>
      </c>
      <c r="O1035" s="1">
        <v>0</v>
      </c>
      <c r="P1035" s="1">
        <v>0</v>
      </c>
      <c r="Q1035" s="1">
        <v>0</v>
      </c>
      <c r="R1035" s="1">
        <v>7703.55</v>
      </c>
      <c r="S1035" s="1">
        <v>54.68</v>
      </c>
      <c r="T1035" s="1">
        <v>98.43</v>
      </c>
      <c r="U1035" s="1">
        <v>72.36</v>
      </c>
      <c r="V1035" s="1">
        <v>0</v>
      </c>
      <c r="W1035" s="1">
        <v>913.01</v>
      </c>
      <c r="X1035" s="1">
        <v>913.01</v>
      </c>
      <c r="Y1035" s="1">
        <v>0</v>
      </c>
      <c r="Z1035" s="1">
        <v>0</v>
      </c>
      <c r="AA1035" s="1">
        <v>0</v>
      </c>
      <c r="AB1035" s="1">
        <v>0.54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913.55</v>
      </c>
      <c r="AI1035" s="1">
        <v>6790</v>
      </c>
      <c r="AJ1035" s="1">
        <v>153.11000000000001</v>
      </c>
      <c r="AK1035" s="1">
        <v>275.60000000000002</v>
      </c>
      <c r="AL1035" s="1">
        <v>496.15</v>
      </c>
      <c r="AM1035" s="1">
        <v>924.86</v>
      </c>
      <c r="AN1035" s="1">
        <v>0</v>
      </c>
      <c r="AO1035" s="1">
        <v>924.86</v>
      </c>
    </row>
    <row r="1036" spans="1:41" x14ac:dyDescent="0.2">
      <c r="A1036" s="2" t="s">
        <v>1954</v>
      </c>
      <c r="B1036" s="22" t="s">
        <v>1955</v>
      </c>
      <c r="C1036" s="5" t="s">
        <v>1956</v>
      </c>
      <c r="D1036" s="1">
        <v>5928.75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100.05</v>
      </c>
      <c r="O1036" s="1">
        <v>0</v>
      </c>
      <c r="P1036" s="1">
        <v>0</v>
      </c>
      <c r="Q1036" s="1">
        <v>0</v>
      </c>
      <c r="R1036" s="1">
        <v>6028.8</v>
      </c>
      <c r="S1036" s="1">
        <v>42.64</v>
      </c>
      <c r="T1036" s="1">
        <v>76.75</v>
      </c>
      <c r="U1036" s="1">
        <v>52.61</v>
      </c>
      <c r="V1036" s="1">
        <v>0</v>
      </c>
      <c r="W1036" s="1">
        <v>578.46</v>
      </c>
      <c r="X1036" s="1">
        <v>578.46</v>
      </c>
      <c r="Y1036" s="1">
        <v>0</v>
      </c>
      <c r="Z1036" s="1">
        <v>0</v>
      </c>
      <c r="AA1036" s="1">
        <v>0</v>
      </c>
      <c r="AB1036" s="1">
        <v>-0.66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577.79999999999995</v>
      </c>
      <c r="AI1036" s="1">
        <v>5451</v>
      </c>
      <c r="AJ1036" s="1">
        <v>119.39</v>
      </c>
      <c r="AK1036" s="1">
        <v>214.9</v>
      </c>
      <c r="AL1036" s="1">
        <v>441.23</v>
      </c>
      <c r="AM1036" s="1">
        <v>775.52</v>
      </c>
      <c r="AN1036" s="1">
        <v>0</v>
      </c>
      <c r="AO1036" s="1">
        <v>775.52</v>
      </c>
    </row>
    <row r="1037" spans="1:41" x14ac:dyDescent="0.2">
      <c r="A1037" s="2" t="s">
        <v>1957</v>
      </c>
      <c r="B1037" s="22" t="s">
        <v>1958</v>
      </c>
      <c r="C1037" s="5" t="s">
        <v>189</v>
      </c>
      <c r="D1037" s="1">
        <v>8509.9500000000007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100.05</v>
      </c>
      <c r="O1037" s="1">
        <v>0</v>
      </c>
      <c r="P1037" s="1">
        <v>0</v>
      </c>
      <c r="Q1037" s="1">
        <v>0</v>
      </c>
      <c r="R1037" s="1">
        <v>8610</v>
      </c>
      <c r="S1037" s="1">
        <v>61.2</v>
      </c>
      <c r="T1037" s="1">
        <v>110.16</v>
      </c>
      <c r="U1037" s="1">
        <v>83.05</v>
      </c>
      <c r="V1037" s="1">
        <v>0</v>
      </c>
      <c r="W1037" s="1">
        <v>1106.6199999999999</v>
      </c>
      <c r="X1037" s="1">
        <v>1106.6199999999999</v>
      </c>
      <c r="Y1037" s="1">
        <v>0</v>
      </c>
      <c r="Z1037" s="1">
        <v>0</v>
      </c>
      <c r="AA1037" s="1">
        <v>0</v>
      </c>
      <c r="AB1037" s="1">
        <v>-0.62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1106</v>
      </c>
      <c r="AI1037" s="1">
        <v>7504</v>
      </c>
      <c r="AJ1037" s="1">
        <v>171.37</v>
      </c>
      <c r="AK1037" s="1">
        <v>308.45999999999998</v>
      </c>
      <c r="AL1037" s="1">
        <v>525.89</v>
      </c>
      <c r="AM1037" s="1">
        <v>1005.72</v>
      </c>
      <c r="AN1037" s="1">
        <v>0</v>
      </c>
      <c r="AO1037" s="1">
        <v>1005.72</v>
      </c>
    </row>
    <row r="1038" spans="1:41" x14ac:dyDescent="0.2">
      <c r="A1038" s="2" t="s">
        <v>1959</v>
      </c>
      <c r="B1038" s="22" t="s">
        <v>1960</v>
      </c>
      <c r="C1038" s="5" t="s">
        <v>1961</v>
      </c>
      <c r="D1038" s="1">
        <v>7603.5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100.05</v>
      </c>
      <c r="O1038" s="1">
        <v>0</v>
      </c>
      <c r="P1038" s="1">
        <v>0</v>
      </c>
      <c r="Q1038" s="1">
        <v>0</v>
      </c>
      <c r="R1038" s="1">
        <v>7703.55</v>
      </c>
      <c r="S1038" s="1">
        <v>54.68</v>
      </c>
      <c r="T1038" s="1">
        <v>98.43</v>
      </c>
      <c r="U1038" s="1">
        <v>72.36</v>
      </c>
      <c r="V1038" s="1">
        <v>0</v>
      </c>
      <c r="W1038" s="1">
        <v>913.01</v>
      </c>
      <c r="X1038" s="1">
        <v>913.01</v>
      </c>
      <c r="Y1038" s="1">
        <v>0</v>
      </c>
      <c r="Z1038" s="1">
        <v>0</v>
      </c>
      <c r="AA1038" s="1">
        <v>0</v>
      </c>
      <c r="AB1038" s="1">
        <v>-0.46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912.55</v>
      </c>
      <c r="AI1038" s="1">
        <v>6791</v>
      </c>
      <c r="AJ1038" s="1">
        <v>153.11000000000001</v>
      </c>
      <c r="AK1038" s="1">
        <v>275.60000000000002</v>
      </c>
      <c r="AL1038" s="1">
        <v>496.15</v>
      </c>
      <c r="AM1038" s="1">
        <v>924.86</v>
      </c>
      <c r="AN1038" s="1">
        <v>0</v>
      </c>
      <c r="AO1038" s="1">
        <v>924.86</v>
      </c>
    </row>
    <row r="1039" spans="1:41" x14ac:dyDescent="0.2">
      <c r="A1039" s="2" t="s">
        <v>1962</v>
      </c>
      <c r="B1039" s="22" t="s">
        <v>1963</v>
      </c>
      <c r="C1039" s="5" t="s">
        <v>1964</v>
      </c>
      <c r="D1039" s="1">
        <v>7603.5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100.05</v>
      </c>
      <c r="O1039" s="1">
        <v>0</v>
      </c>
      <c r="P1039" s="1">
        <v>0</v>
      </c>
      <c r="Q1039" s="1">
        <v>0</v>
      </c>
      <c r="R1039" s="1">
        <v>7703.55</v>
      </c>
      <c r="S1039" s="1">
        <v>54.68</v>
      </c>
      <c r="T1039" s="1">
        <v>98.43</v>
      </c>
      <c r="U1039" s="1">
        <v>72.36</v>
      </c>
      <c r="V1039" s="1">
        <v>0</v>
      </c>
      <c r="W1039" s="1">
        <v>913.01</v>
      </c>
      <c r="X1039" s="1">
        <v>913.01</v>
      </c>
      <c r="Y1039" s="1">
        <v>0</v>
      </c>
      <c r="Z1039" s="1">
        <v>0</v>
      </c>
      <c r="AA1039" s="1">
        <v>0</v>
      </c>
      <c r="AB1039" s="1">
        <v>-0.46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912.55</v>
      </c>
      <c r="AI1039" s="1">
        <v>6791</v>
      </c>
      <c r="AJ1039" s="1">
        <v>153.11000000000001</v>
      </c>
      <c r="AK1039" s="1">
        <v>275.60000000000002</v>
      </c>
      <c r="AL1039" s="1">
        <v>496.15</v>
      </c>
      <c r="AM1039" s="1">
        <v>924.86</v>
      </c>
      <c r="AN1039" s="1">
        <v>0</v>
      </c>
      <c r="AO1039" s="1">
        <v>924.86</v>
      </c>
    </row>
    <row r="1040" spans="1:41" s="3" customFormat="1" x14ac:dyDescent="0.2">
      <c r="A1040" s="7" t="s">
        <v>63</v>
      </c>
      <c r="B1040" s="23"/>
      <c r="C1040" s="5"/>
      <c r="D1040" s="3" t="s">
        <v>64</v>
      </c>
      <c r="E1040" s="3" t="s">
        <v>64</v>
      </c>
      <c r="F1040" s="3" t="s">
        <v>64</v>
      </c>
      <c r="G1040" s="3" t="s">
        <v>64</v>
      </c>
      <c r="H1040" s="3" t="s">
        <v>64</v>
      </c>
      <c r="I1040" s="3" t="s">
        <v>64</v>
      </c>
      <c r="J1040" s="3" t="s">
        <v>64</v>
      </c>
      <c r="K1040" s="3" t="s">
        <v>64</v>
      </c>
      <c r="L1040" s="3" t="s">
        <v>64</v>
      </c>
      <c r="M1040" s="3" t="s">
        <v>64</v>
      </c>
      <c r="N1040" s="3" t="s">
        <v>64</v>
      </c>
      <c r="O1040" s="3" t="s">
        <v>64</v>
      </c>
      <c r="P1040" s="3" t="s">
        <v>64</v>
      </c>
      <c r="Q1040" s="3" t="s">
        <v>64</v>
      </c>
      <c r="R1040" s="3" t="s">
        <v>64</v>
      </c>
      <c r="S1040" s="3" t="s">
        <v>64</v>
      </c>
      <c r="T1040" s="3" t="s">
        <v>64</v>
      </c>
      <c r="U1040" s="3" t="s">
        <v>64</v>
      </c>
      <c r="V1040" s="3" t="s">
        <v>64</v>
      </c>
      <c r="W1040" s="3" t="s">
        <v>64</v>
      </c>
      <c r="X1040" s="3" t="s">
        <v>64</v>
      </c>
      <c r="Y1040" s="3" t="s">
        <v>64</v>
      </c>
      <c r="Z1040" s="3" t="s">
        <v>64</v>
      </c>
      <c r="AA1040" s="3" t="s">
        <v>64</v>
      </c>
      <c r="AB1040" s="3" t="s">
        <v>64</v>
      </c>
      <c r="AC1040" s="3" t="s">
        <v>64</v>
      </c>
      <c r="AD1040" s="3" t="s">
        <v>64</v>
      </c>
      <c r="AE1040" s="3" t="s">
        <v>64</v>
      </c>
      <c r="AF1040" s="3" t="s">
        <v>64</v>
      </c>
      <c r="AG1040" s="3" t="s">
        <v>64</v>
      </c>
      <c r="AH1040" s="3" t="s">
        <v>64</v>
      </c>
      <c r="AI1040" s="3" t="s">
        <v>64</v>
      </c>
      <c r="AJ1040" s="3" t="s">
        <v>64</v>
      </c>
      <c r="AK1040" s="3" t="s">
        <v>64</v>
      </c>
      <c r="AL1040" s="3" t="s">
        <v>64</v>
      </c>
      <c r="AM1040" s="3" t="s">
        <v>64</v>
      </c>
      <c r="AN1040" s="3" t="s">
        <v>64</v>
      </c>
      <c r="AO1040" s="3" t="s">
        <v>64</v>
      </c>
    </row>
    <row r="1041" spans="1:41" x14ac:dyDescent="0.2">
      <c r="B1041" s="22"/>
      <c r="D1041" s="8">
        <v>69979.8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1833.3</v>
      </c>
      <c r="L1041" s="8">
        <v>0</v>
      </c>
      <c r="M1041" s="8">
        <v>0</v>
      </c>
      <c r="N1041" s="8">
        <v>767.05</v>
      </c>
      <c r="O1041" s="8">
        <v>0</v>
      </c>
      <c r="P1041" s="8">
        <v>0</v>
      </c>
      <c r="Q1041" s="8">
        <v>0</v>
      </c>
      <c r="R1041" s="8">
        <v>72580.149999999994</v>
      </c>
      <c r="S1041" s="8">
        <v>516.12</v>
      </c>
      <c r="T1041" s="8">
        <v>929.03</v>
      </c>
      <c r="U1041" s="8">
        <v>707.89</v>
      </c>
      <c r="V1041" s="8">
        <v>0</v>
      </c>
      <c r="W1041" s="8">
        <v>9887.81</v>
      </c>
      <c r="X1041" s="8">
        <v>9887.81</v>
      </c>
      <c r="Y1041" s="8">
        <v>0</v>
      </c>
      <c r="Z1041" s="8">
        <v>0</v>
      </c>
      <c r="AA1041" s="8">
        <v>0</v>
      </c>
      <c r="AB1041" s="8">
        <v>-1.66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9886.15</v>
      </c>
      <c r="AI1041" s="8">
        <v>62694</v>
      </c>
      <c r="AJ1041" s="8">
        <v>1445.18</v>
      </c>
      <c r="AK1041" s="8">
        <v>2601.3200000000002</v>
      </c>
      <c r="AL1041" s="8">
        <v>4327.9799999999996</v>
      </c>
      <c r="AM1041" s="8">
        <v>8374.48</v>
      </c>
      <c r="AN1041" s="8">
        <v>0</v>
      </c>
      <c r="AO1041" s="8">
        <v>8374.48</v>
      </c>
    </row>
    <row r="1042" spans="1:41" x14ac:dyDescent="0.2">
      <c r="B1042" s="22"/>
    </row>
    <row r="1043" spans="1:41" x14ac:dyDescent="0.2">
      <c r="A1043" s="6" t="s">
        <v>1965</v>
      </c>
      <c r="B1043" s="22"/>
    </row>
    <row r="1044" spans="1:41" x14ac:dyDescent="0.2">
      <c r="A1044" s="2" t="s">
        <v>1966</v>
      </c>
      <c r="B1044" s="22" t="s">
        <v>1967</v>
      </c>
      <c r="C1044" s="5" t="s">
        <v>170</v>
      </c>
      <c r="D1044" s="1">
        <v>10599.45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100.05</v>
      </c>
      <c r="O1044" s="1">
        <v>0</v>
      </c>
      <c r="P1044" s="1">
        <v>0</v>
      </c>
      <c r="Q1044" s="1">
        <v>0</v>
      </c>
      <c r="R1044" s="1">
        <v>10699.5</v>
      </c>
      <c r="S1044" s="1">
        <v>76.23</v>
      </c>
      <c r="T1044" s="1">
        <v>137.21</v>
      </c>
      <c r="U1044" s="1">
        <v>107.7</v>
      </c>
      <c r="V1044" s="1">
        <v>0</v>
      </c>
      <c r="W1044" s="1">
        <v>1552.94</v>
      </c>
      <c r="X1044" s="1">
        <v>1552.94</v>
      </c>
      <c r="Y1044" s="1">
        <v>0</v>
      </c>
      <c r="Z1044" s="1">
        <v>0</v>
      </c>
      <c r="AA1044" s="1">
        <v>0</v>
      </c>
      <c r="AB1044" s="1">
        <v>-0.44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1552.5</v>
      </c>
      <c r="AI1044" s="1">
        <v>9147</v>
      </c>
      <c r="AJ1044" s="1">
        <v>213.44</v>
      </c>
      <c r="AK1044" s="1">
        <v>384.19</v>
      </c>
      <c r="AL1044" s="1">
        <v>594.4</v>
      </c>
      <c r="AM1044" s="1">
        <v>1192.03</v>
      </c>
      <c r="AN1044" s="1">
        <v>0</v>
      </c>
      <c r="AO1044" s="1">
        <v>1192.03</v>
      </c>
    </row>
    <row r="1045" spans="1:41" x14ac:dyDescent="0.2">
      <c r="A1045" s="2" t="s">
        <v>1968</v>
      </c>
      <c r="B1045" s="22" t="s">
        <v>1969</v>
      </c>
      <c r="C1045" s="5" t="s">
        <v>74</v>
      </c>
      <c r="D1045" s="1">
        <v>3323.4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100.05</v>
      </c>
      <c r="O1045" s="1">
        <v>0</v>
      </c>
      <c r="P1045" s="1">
        <v>125.1</v>
      </c>
      <c r="Q1045" s="1">
        <v>0</v>
      </c>
      <c r="R1045" s="1">
        <v>3548.55</v>
      </c>
      <c r="S1045" s="1">
        <v>18.87</v>
      </c>
      <c r="T1045" s="1">
        <v>33.97</v>
      </c>
      <c r="U1045" s="1">
        <v>18.87</v>
      </c>
      <c r="V1045" s="1">
        <v>0</v>
      </c>
      <c r="W1045" s="1">
        <v>240.01</v>
      </c>
      <c r="X1045" s="1">
        <v>240.01</v>
      </c>
      <c r="Y1045" s="1">
        <v>0</v>
      </c>
      <c r="Z1045" s="1">
        <v>0</v>
      </c>
      <c r="AA1045" s="1">
        <v>0</v>
      </c>
      <c r="AB1045" s="1">
        <v>0.54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240.55</v>
      </c>
      <c r="AI1045" s="1">
        <v>3308</v>
      </c>
      <c r="AJ1045" s="1">
        <v>52.85</v>
      </c>
      <c r="AK1045" s="1">
        <v>95.12</v>
      </c>
      <c r="AL1045" s="1">
        <v>347.28</v>
      </c>
      <c r="AM1045" s="1">
        <v>495.25</v>
      </c>
      <c r="AN1045" s="1">
        <v>0</v>
      </c>
      <c r="AO1045" s="1">
        <v>495.25</v>
      </c>
    </row>
    <row r="1046" spans="1:41" x14ac:dyDescent="0.2">
      <c r="A1046" s="2" t="s">
        <v>1970</v>
      </c>
      <c r="B1046" s="22" t="s">
        <v>1971</v>
      </c>
      <c r="C1046" s="5" t="s">
        <v>113</v>
      </c>
      <c r="D1046" s="1">
        <v>3552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100.05</v>
      </c>
      <c r="O1046" s="1">
        <v>0</v>
      </c>
      <c r="P1046" s="1">
        <v>0</v>
      </c>
      <c r="Q1046" s="1">
        <v>0</v>
      </c>
      <c r="R1046" s="1">
        <v>3652.05</v>
      </c>
      <c r="S1046" s="1">
        <v>25.55</v>
      </c>
      <c r="T1046" s="1">
        <v>45.98</v>
      </c>
      <c r="U1046" s="1">
        <v>25.55</v>
      </c>
      <c r="V1046" s="1">
        <v>0</v>
      </c>
      <c r="W1046" s="1">
        <v>251.27</v>
      </c>
      <c r="X1046" s="1">
        <v>251.27</v>
      </c>
      <c r="Y1046" s="1">
        <v>0</v>
      </c>
      <c r="Z1046" s="1">
        <v>0</v>
      </c>
      <c r="AA1046" s="1">
        <v>0</v>
      </c>
      <c r="AB1046" s="1">
        <v>-0.22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251.05</v>
      </c>
      <c r="AI1046" s="1">
        <v>3401</v>
      </c>
      <c r="AJ1046" s="1">
        <v>71.53</v>
      </c>
      <c r="AK1046" s="1">
        <v>128.75</v>
      </c>
      <c r="AL1046" s="1">
        <v>365.96</v>
      </c>
      <c r="AM1046" s="1">
        <v>566.24</v>
      </c>
      <c r="AN1046" s="1">
        <v>0</v>
      </c>
      <c r="AO1046" s="1">
        <v>566.24</v>
      </c>
    </row>
    <row r="1047" spans="1:41" x14ac:dyDescent="0.2">
      <c r="A1047" s="2" t="s">
        <v>1972</v>
      </c>
      <c r="B1047" s="22" t="s">
        <v>1973</v>
      </c>
      <c r="C1047" s="5" t="s">
        <v>113</v>
      </c>
      <c r="D1047" s="1">
        <v>4423.05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100.05</v>
      </c>
      <c r="O1047" s="1">
        <v>0</v>
      </c>
      <c r="P1047" s="1">
        <v>0</v>
      </c>
      <c r="Q1047" s="1">
        <v>0</v>
      </c>
      <c r="R1047" s="1">
        <v>4523.1000000000004</v>
      </c>
      <c r="S1047" s="1">
        <v>31.54</v>
      </c>
      <c r="T1047" s="1">
        <v>56.78</v>
      </c>
      <c r="U1047" s="1">
        <v>34.42</v>
      </c>
      <c r="V1047" s="1">
        <v>0</v>
      </c>
      <c r="W1047" s="1">
        <v>346.04</v>
      </c>
      <c r="X1047" s="1">
        <v>346.04</v>
      </c>
      <c r="Y1047" s="1">
        <v>0</v>
      </c>
      <c r="Z1047" s="1">
        <v>0</v>
      </c>
      <c r="AA1047" s="1">
        <v>0</v>
      </c>
      <c r="AB1047" s="1">
        <v>0.06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346.1</v>
      </c>
      <c r="AI1047" s="1">
        <v>4177</v>
      </c>
      <c r="AJ1047" s="1">
        <v>88.32</v>
      </c>
      <c r="AK1047" s="1">
        <v>158.97999999999999</v>
      </c>
      <c r="AL1047" s="1">
        <v>390.64</v>
      </c>
      <c r="AM1047" s="1">
        <v>637.94000000000005</v>
      </c>
      <c r="AN1047" s="1">
        <v>0</v>
      </c>
      <c r="AO1047" s="1">
        <v>637.94000000000005</v>
      </c>
    </row>
    <row r="1048" spans="1:41" x14ac:dyDescent="0.2">
      <c r="A1048" s="2" t="s">
        <v>1974</v>
      </c>
      <c r="B1048" s="22" t="s">
        <v>1975</v>
      </c>
      <c r="C1048" s="5" t="s">
        <v>128</v>
      </c>
      <c r="D1048" s="1">
        <v>3489.6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100.05</v>
      </c>
      <c r="O1048" s="1">
        <v>0</v>
      </c>
      <c r="P1048" s="1">
        <v>0</v>
      </c>
      <c r="Q1048" s="1">
        <v>0</v>
      </c>
      <c r="R1048" s="1">
        <v>3589.65</v>
      </c>
      <c r="S1048" s="1">
        <v>25.1</v>
      </c>
      <c r="T1048" s="1">
        <v>45.17</v>
      </c>
      <c r="U1048" s="1">
        <v>25.1</v>
      </c>
      <c r="V1048" s="1">
        <v>0</v>
      </c>
      <c r="W1048" s="1">
        <v>244.48</v>
      </c>
      <c r="X1048" s="1">
        <v>244.48</v>
      </c>
      <c r="Y1048" s="1">
        <v>0</v>
      </c>
      <c r="Z1048" s="1">
        <v>0</v>
      </c>
      <c r="AA1048" s="1">
        <v>0</v>
      </c>
      <c r="AB1048" s="1">
        <v>0.17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244.65</v>
      </c>
      <c r="AI1048" s="1">
        <v>3345</v>
      </c>
      <c r="AJ1048" s="1">
        <v>70.27</v>
      </c>
      <c r="AK1048" s="1">
        <v>126.49</v>
      </c>
      <c r="AL1048" s="1">
        <v>364.7</v>
      </c>
      <c r="AM1048" s="1">
        <v>561.46</v>
      </c>
      <c r="AN1048" s="1">
        <v>0</v>
      </c>
      <c r="AO1048" s="1">
        <v>561.46</v>
      </c>
    </row>
    <row r="1049" spans="1:41" s="3" customFormat="1" x14ac:dyDescent="0.2">
      <c r="A1049" s="7" t="s">
        <v>63</v>
      </c>
      <c r="B1049" s="23"/>
      <c r="C1049" s="5"/>
      <c r="D1049" s="3" t="s">
        <v>64</v>
      </c>
      <c r="E1049" s="3" t="s">
        <v>64</v>
      </c>
      <c r="F1049" s="3" t="s">
        <v>64</v>
      </c>
      <c r="G1049" s="3" t="s">
        <v>64</v>
      </c>
      <c r="H1049" s="3" t="s">
        <v>64</v>
      </c>
      <c r="I1049" s="3" t="s">
        <v>64</v>
      </c>
      <c r="J1049" s="3" t="s">
        <v>64</v>
      </c>
      <c r="K1049" s="3" t="s">
        <v>64</v>
      </c>
      <c r="L1049" s="3" t="s">
        <v>64</v>
      </c>
      <c r="M1049" s="3" t="s">
        <v>64</v>
      </c>
      <c r="N1049" s="3" t="s">
        <v>64</v>
      </c>
      <c r="O1049" s="3" t="s">
        <v>64</v>
      </c>
      <c r="P1049" s="3" t="s">
        <v>64</v>
      </c>
      <c r="Q1049" s="3" t="s">
        <v>64</v>
      </c>
      <c r="R1049" s="3" t="s">
        <v>64</v>
      </c>
      <c r="S1049" s="3" t="s">
        <v>64</v>
      </c>
      <c r="T1049" s="3" t="s">
        <v>64</v>
      </c>
      <c r="U1049" s="3" t="s">
        <v>64</v>
      </c>
      <c r="V1049" s="3" t="s">
        <v>64</v>
      </c>
      <c r="W1049" s="3" t="s">
        <v>64</v>
      </c>
      <c r="X1049" s="3" t="s">
        <v>64</v>
      </c>
      <c r="Y1049" s="3" t="s">
        <v>64</v>
      </c>
      <c r="Z1049" s="3" t="s">
        <v>64</v>
      </c>
      <c r="AA1049" s="3" t="s">
        <v>64</v>
      </c>
      <c r="AB1049" s="3" t="s">
        <v>64</v>
      </c>
      <c r="AC1049" s="3" t="s">
        <v>64</v>
      </c>
      <c r="AD1049" s="3" t="s">
        <v>64</v>
      </c>
      <c r="AE1049" s="3" t="s">
        <v>64</v>
      </c>
      <c r="AF1049" s="3" t="s">
        <v>64</v>
      </c>
      <c r="AG1049" s="3" t="s">
        <v>64</v>
      </c>
      <c r="AH1049" s="3" t="s">
        <v>64</v>
      </c>
      <c r="AI1049" s="3" t="s">
        <v>64</v>
      </c>
      <c r="AJ1049" s="3" t="s">
        <v>64</v>
      </c>
      <c r="AK1049" s="3" t="s">
        <v>64</v>
      </c>
      <c r="AL1049" s="3" t="s">
        <v>64</v>
      </c>
      <c r="AM1049" s="3" t="s">
        <v>64</v>
      </c>
      <c r="AN1049" s="3" t="s">
        <v>64</v>
      </c>
      <c r="AO1049" s="3" t="s">
        <v>64</v>
      </c>
    </row>
    <row r="1050" spans="1:41" x14ac:dyDescent="0.2">
      <c r="B1050" s="22"/>
      <c r="D1050" s="8">
        <v>25387.5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500.25</v>
      </c>
      <c r="O1050" s="8">
        <v>0</v>
      </c>
      <c r="P1050" s="8">
        <v>125.1</v>
      </c>
      <c r="Q1050" s="8">
        <v>0</v>
      </c>
      <c r="R1050" s="8">
        <v>26012.85</v>
      </c>
      <c r="S1050" s="8">
        <v>177.29</v>
      </c>
      <c r="T1050" s="8">
        <v>319.11</v>
      </c>
      <c r="U1050" s="8">
        <v>211.64</v>
      </c>
      <c r="V1050" s="8">
        <v>0</v>
      </c>
      <c r="W1050" s="8">
        <v>2634.74</v>
      </c>
      <c r="X1050" s="8">
        <v>2634.74</v>
      </c>
      <c r="Y1050" s="8">
        <v>0</v>
      </c>
      <c r="Z1050" s="8">
        <v>0</v>
      </c>
      <c r="AA1050" s="8">
        <v>0</v>
      </c>
      <c r="AB1050" s="8">
        <v>0.11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2634.85</v>
      </c>
      <c r="AI1050" s="8">
        <v>23378</v>
      </c>
      <c r="AJ1050" s="8">
        <v>496.41</v>
      </c>
      <c r="AK1050" s="8">
        <v>893.53</v>
      </c>
      <c r="AL1050" s="8">
        <v>2062.98</v>
      </c>
      <c r="AM1050" s="8">
        <v>3452.92</v>
      </c>
      <c r="AN1050" s="8">
        <v>0</v>
      </c>
      <c r="AO1050" s="8">
        <v>3452.92</v>
      </c>
    </row>
    <row r="1051" spans="1:41" x14ac:dyDescent="0.2">
      <c r="B1051" s="22"/>
    </row>
    <row r="1052" spans="1:41" x14ac:dyDescent="0.2">
      <c r="A1052" s="6" t="s">
        <v>1976</v>
      </c>
      <c r="B1052" s="22"/>
    </row>
    <row r="1053" spans="1:41" x14ac:dyDescent="0.2">
      <c r="A1053" s="2" t="s">
        <v>1977</v>
      </c>
      <c r="B1053" s="22" t="s">
        <v>1978</v>
      </c>
      <c r="C1053" s="5" t="s">
        <v>74</v>
      </c>
      <c r="D1053" s="1">
        <v>3489.6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100.05</v>
      </c>
      <c r="O1053" s="1">
        <v>0</v>
      </c>
      <c r="P1053" s="1">
        <v>125.11</v>
      </c>
      <c r="Q1053" s="1">
        <v>0</v>
      </c>
      <c r="R1053" s="1">
        <v>3714.76</v>
      </c>
      <c r="S1053" s="1">
        <v>24.92</v>
      </c>
      <c r="T1053" s="1">
        <v>44.85</v>
      </c>
      <c r="U1053" s="1">
        <v>24.92</v>
      </c>
      <c r="V1053" s="1">
        <v>0</v>
      </c>
      <c r="W1053" s="1">
        <v>258.08999999999997</v>
      </c>
      <c r="X1053" s="1">
        <v>258.08999999999997</v>
      </c>
      <c r="Y1053" s="1">
        <v>0</v>
      </c>
      <c r="Z1053" s="1">
        <v>0</v>
      </c>
      <c r="AA1053" s="1">
        <v>0</v>
      </c>
      <c r="AB1053" s="1">
        <v>-0.33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257.76</v>
      </c>
      <c r="AI1053" s="1">
        <v>3457</v>
      </c>
      <c r="AJ1053" s="1">
        <v>69.77</v>
      </c>
      <c r="AK1053" s="1">
        <v>125.58</v>
      </c>
      <c r="AL1053" s="1">
        <v>364.2</v>
      </c>
      <c r="AM1053" s="1">
        <v>559.54999999999995</v>
      </c>
      <c r="AN1053" s="1">
        <v>0</v>
      </c>
      <c r="AO1053" s="1">
        <v>559.54999999999995</v>
      </c>
    </row>
    <row r="1054" spans="1:41" x14ac:dyDescent="0.2">
      <c r="A1054" s="2" t="s">
        <v>1979</v>
      </c>
      <c r="B1054" s="22" t="s">
        <v>1980</v>
      </c>
      <c r="C1054" s="5" t="s">
        <v>1981</v>
      </c>
      <c r="D1054" s="1">
        <v>3489.6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100.05</v>
      </c>
      <c r="O1054" s="1">
        <v>0</v>
      </c>
      <c r="P1054" s="1">
        <v>125.11</v>
      </c>
      <c r="Q1054" s="1">
        <v>0</v>
      </c>
      <c r="R1054" s="1">
        <v>3714.76</v>
      </c>
      <c r="S1054" s="1">
        <v>24.92</v>
      </c>
      <c r="T1054" s="1">
        <v>44.85</v>
      </c>
      <c r="U1054" s="1">
        <v>24.92</v>
      </c>
      <c r="V1054" s="1">
        <v>0</v>
      </c>
      <c r="W1054" s="1">
        <v>258.08999999999997</v>
      </c>
      <c r="X1054" s="1">
        <v>258.08999999999997</v>
      </c>
      <c r="Y1054" s="1">
        <v>0</v>
      </c>
      <c r="Z1054" s="1">
        <v>0</v>
      </c>
      <c r="AA1054" s="1">
        <v>0</v>
      </c>
      <c r="AB1054" s="1">
        <v>-0.33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257.76</v>
      </c>
      <c r="AI1054" s="1">
        <v>3457</v>
      </c>
      <c r="AJ1054" s="1">
        <v>69.77</v>
      </c>
      <c r="AK1054" s="1">
        <v>125.58</v>
      </c>
      <c r="AL1054" s="1">
        <v>364.2</v>
      </c>
      <c r="AM1054" s="1">
        <v>559.54999999999995</v>
      </c>
      <c r="AN1054" s="1">
        <v>0</v>
      </c>
      <c r="AO1054" s="1">
        <v>559.54999999999995</v>
      </c>
    </row>
    <row r="1055" spans="1:41" x14ac:dyDescent="0.2">
      <c r="A1055" s="2" t="s">
        <v>1982</v>
      </c>
      <c r="B1055" s="22" t="s">
        <v>1983</v>
      </c>
      <c r="C1055" s="5" t="s">
        <v>170</v>
      </c>
      <c r="D1055" s="1">
        <v>10599.45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100.05</v>
      </c>
      <c r="O1055" s="1">
        <v>0</v>
      </c>
      <c r="P1055" s="1">
        <v>0</v>
      </c>
      <c r="Q1055" s="1">
        <v>0</v>
      </c>
      <c r="R1055" s="1">
        <v>10699.5</v>
      </c>
      <c r="S1055" s="1">
        <v>76.23</v>
      </c>
      <c r="T1055" s="1">
        <v>137.21</v>
      </c>
      <c r="U1055" s="1">
        <v>107.7</v>
      </c>
      <c r="V1055" s="1">
        <v>0</v>
      </c>
      <c r="W1055" s="1">
        <v>1552.94</v>
      </c>
      <c r="X1055" s="1">
        <v>1552.94</v>
      </c>
      <c r="Y1055" s="1">
        <v>0</v>
      </c>
      <c r="Z1055" s="1">
        <v>0</v>
      </c>
      <c r="AA1055" s="1">
        <v>0</v>
      </c>
      <c r="AB1055" s="1">
        <v>0.56000000000000005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1553.5</v>
      </c>
      <c r="AI1055" s="1">
        <v>9146</v>
      </c>
      <c r="AJ1055" s="1">
        <v>213.44</v>
      </c>
      <c r="AK1055" s="1">
        <v>384.19</v>
      </c>
      <c r="AL1055" s="1">
        <v>594.4</v>
      </c>
      <c r="AM1055" s="1">
        <v>1192.03</v>
      </c>
      <c r="AN1055" s="1">
        <v>0</v>
      </c>
      <c r="AO1055" s="1">
        <v>1192.03</v>
      </c>
    </row>
    <row r="1056" spans="1:41" x14ac:dyDescent="0.2">
      <c r="A1056" s="2" t="s">
        <v>1984</v>
      </c>
      <c r="B1056" s="22" t="s">
        <v>1985</v>
      </c>
      <c r="C1056" s="5" t="s">
        <v>113</v>
      </c>
      <c r="D1056" s="1">
        <v>3323.4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100.05</v>
      </c>
      <c r="O1056" s="1">
        <v>0</v>
      </c>
      <c r="P1056" s="1">
        <v>125.1</v>
      </c>
      <c r="Q1056" s="1">
        <v>0</v>
      </c>
      <c r="R1056" s="1">
        <v>3548.55</v>
      </c>
      <c r="S1056" s="1">
        <v>23.9</v>
      </c>
      <c r="T1056" s="1">
        <v>43.02</v>
      </c>
      <c r="U1056" s="1">
        <v>23.9</v>
      </c>
      <c r="V1056" s="1">
        <v>0</v>
      </c>
      <c r="W1056" s="1">
        <v>240.01</v>
      </c>
      <c r="X1056" s="1">
        <v>240.01</v>
      </c>
      <c r="Y1056" s="1">
        <v>0</v>
      </c>
      <c r="Z1056" s="1">
        <v>0</v>
      </c>
      <c r="AA1056" s="1">
        <v>0</v>
      </c>
      <c r="AB1056" s="1">
        <v>-0.46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239.55</v>
      </c>
      <c r="AI1056" s="1">
        <v>3309</v>
      </c>
      <c r="AJ1056" s="1">
        <v>66.92</v>
      </c>
      <c r="AK1056" s="1">
        <v>120.46</v>
      </c>
      <c r="AL1056" s="1">
        <v>361.35</v>
      </c>
      <c r="AM1056" s="1">
        <v>548.73</v>
      </c>
      <c r="AN1056" s="1">
        <v>0</v>
      </c>
      <c r="AO1056" s="1">
        <v>548.73</v>
      </c>
    </row>
    <row r="1057" spans="1:41" x14ac:dyDescent="0.2">
      <c r="A1057" s="2" t="s">
        <v>1986</v>
      </c>
      <c r="B1057" s="22" t="s">
        <v>1987</v>
      </c>
      <c r="C1057" s="5" t="s">
        <v>113</v>
      </c>
      <c r="D1057" s="1">
        <v>4284.8999999999996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100.05</v>
      </c>
      <c r="O1057" s="1">
        <v>0</v>
      </c>
      <c r="P1057" s="1">
        <v>125.1</v>
      </c>
      <c r="Q1057" s="1">
        <v>0</v>
      </c>
      <c r="R1057" s="1">
        <v>4510.05</v>
      </c>
      <c r="S1057" s="1">
        <v>30.82</v>
      </c>
      <c r="T1057" s="1">
        <v>55.47</v>
      </c>
      <c r="U1057" s="1">
        <v>33.22</v>
      </c>
      <c r="V1057" s="1">
        <v>0</v>
      </c>
      <c r="W1057" s="1">
        <v>344.62</v>
      </c>
      <c r="X1057" s="1">
        <v>344.62</v>
      </c>
      <c r="Y1057" s="1">
        <v>0</v>
      </c>
      <c r="Z1057" s="1">
        <v>0</v>
      </c>
      <c r="AA1057" s="1">
        <v>0</v>
      </c>
      <c r="AB1057" s="1">
        <v>0.43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345.05</v>
      </c>
      <c r="AI1057" s="1">
        <v>4165</v>
      </c>
      <c r="AJ1057" s="1">
        <v>86.28</v>
      </c>
      <c r="AK1057" s="1">
        <v>155.31</v>
      </c>
      <c r="AL1057" s="1">
        <v>387.32</v>
      </c>
      <c r="AM1057" s="1">
        <v>628.91</v>
      </c>
      <c r="AN1057" s="1">
        <v>0</v>
      </c>
      <c r="AO1057" s="1">
        <v>628.91</v>
      </c>
    </row>
    <row r="1058" spans="1:41" x14ac:dyDescent="0.2">
      <c r="A1058" s="2" t="s">
        <v>1988</v>
      </c>
      <c r="B1058" s="22" t="s">
        <v>1989</v>
      </c>
      <c r="C1058" s="5" t="s">
        <v>113</v>
      </c>
      <c r="D1058" s="1">
        <v>4800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100.05</v>
      </c>
      <c r="O1058" s="1">
        <v>0</v>
      </c>
      <c r="P1058" s="1">
        <v>0</v>
      </c>
      <c r="Q1058" s="1">
        <v>0</v>
      </c>
      <c r="R1058" s="1">
        <v>4900.05</v>
      </c>
      <c r="S1058" s="1">
        <v>34.520000000000003</v>
      </c>
      <c r="T1058" s="1">
        <v>62.14</v>
      </c>
      <c r="U1058" s="1">
        <v>39.29</v>
      </c>
      <c r="V1058" s="1">
        <v>0</v>
      </c>
      <c r="W1058" s="1">
        <v>389.92</v>
      </c>
      <c r="X1058" s="1">
        <v>389.92</v>
      </c>
      <c r="Y1058" s="1">
        <v>0</v>
      </c>
      <c r="Z1058" s="1">
        <v>0</v>
      </c>
      <c r="AA1058" s="1">
        <v>0</v>
      </c>
      <c r="AB1058" s="1">
        <v>0.13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390.05</v>
      </c>
      <c r="AI1058" s="1">
        <v>4510</v>
      </c>
      <c r="AJ1058" s="1">
        <v>96.66</v>
      </c>
      <c r="AK1058" s="1">
        <v>173.98</v>
      </c>
      <c r="AL1058" s="1">
        <v>404.21</v>
      </c>
      <c r="AM1058" s="1">
        <v>674.85</v>
      </c>
      <c r="AN1058" s="1">
        <v>0</v>
      </c>
      <c r="AO1058" s="1">
        <v>674.85</v>
      </c>
    </row>
    <row r="1059" spans="1:41" x14ac:dyDescent="0.2">
      <c r="A1059" s="2" t="s">
        <v>1990</v>
      </c>
      <c r="B1059" s="22" t="s">
        <v>1991</v>
      </c>
      <c r="C1059" s="5" t="s">
        <v>113</v>
      </c>
      <c r="D1059" s="1">
        <v>3000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100.05</v>
      </c>
      <c r="O1059" s="1">
        <v>0</v>
      </c>
      <c r="P1059" s="1">
        <v>0</v>
      </c>
      <c r="Q1059" s="1">
        <v>0</v>
      </c>
      <c r="R1059" s="1">
        <v>3100.05</v>
      </c>
      <c r="S1059" s="1">
        <v>21.58</v>
      </c>
      <c r="T1059" s="1">
        <v>38.840000000000003</v>
      </c>
      <c r="U1059" s="1">
        <v>21.58</v>
      </c>
      <c r="V1059" s="1">
        <v>0</v>
      </c>
      <c r="W1059" s="1">
        <v>191.21</v>
      </c>
      <c r="X1059" s="1">
        <v>191.21</v>
      </c>
      <c r="Y1059" s="1">
        <v>0</v>
      </c>
      <c r="Z1059" s="1">
        <v>0</v>
      </c>
      <c r="AA1059" s="1">
        <v>0</v>
      </c>
      <c r="AB1059" s="1">
        <v>0.84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192.05</v>
      </c>
      <c r="AI1059" s="1">
        <v>2908</v>
      </c>
      <c r="AJ1059" s="1">
        <v>60.41</v>
      </c>
      <c r="AK1059" s="1">
        <v>108.74</v>
      </c>
      <c r="AL1059" s="1">
        <v>354.84</v>
      </c>
      <c r="AM1059" s="1">
        <v>523.99</v>
      </c>
      <c r="AN1059" s="1">
        <v>0</v>
      </c>
      <c r="AO1059" s="1">
        <v>523.99</v>
      </c>
    </row>
    <row r="1060" spans="1:41" x14ac:dyDescent="0.2">
      <c r="A1060" s="2" t="s">
        <v>1992</v>
      </c>
      <c r="B1060" s="22" t="s">
        <v>1993</v>
      </c>
      <c r="C1060" s="5" t="s">
        <v>113</v>
      </c>
      <c r="D1060" s="1">
        <v>3323.4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100.05</v>
      </c>
      <c r="O1060" s="1">
        <v>0</v>
      </c>
      <c r="P1060" s="1">
        <v>0</v>
      </c>
      <c r="Q1060" s="1">
        <v>0</v>
      </c>
      <c r="R1060" s="1">
        <v>3423.45</v>
      </c>
      <c r="S1060" s="1">
        <v>23.9</v>
      </c>
      <c r="T1060" s="1">
        <v>43.02</v>
      </c>
      <c r="U1060" s="1">
        <v>23.9</v>
      </c>
      <c r="V1060" s="1">
        <v>0</v>
      </c>
      <c r="W1060" s="1">
        <v>226.4</v>
      </c>
      <c r="X1060" s="1">
        <v>226.4</v>
      </c>
      <c r="Y1060" s="1">
        <v>0</v>
      </c>
      <c r="Z1060" s="1">
        <v>0</v>
      </c>
      <c r="AA1060" s="1">
        <v>0</v>
      </c>
      <c r="AB1060" s="1">
        <v>0.05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226.45</v>
      </c>
      <c r="AI1060" s="1">
        <v>3197</v>
      </c>
      <c r="AJ1060" s="1">
        <v>66.92</v>
      </c>
      <c r="AK1060" s="1">
        <v>120.46</v>
      </c>
      <c r="AL1060" s="1">
        <v>361.35</v>
      </c>
      <c r="AM1060" s="1">
        <v>548.73</v>
      </c>
      <c r="AN1060" s="1">
        <v>0</v>
      </c>
      <c r="AO1060" s="1">
        <v>548.73</v>
      </c>
    </row>
    <row r="1061" spans="1:41" s="3" customFormat="1" x14ac:dyDescent="0.2">
      <c r="A1061" s="7" t="s">
        <v>63</v>
      </c>
      <c r="B1061" s="23"/>
      <c r="C1061" s="5"/>
      <c r="D1061" s="3" t="s">
        <v>64</v>
      </c>
      <c r="E1061" s="3" t="s">
        <v>64</v>
      </c>
      <c r="F1061" s="3" t="s">
        <v>64</v>
      </c>
      <c r="G1061" s="3" t="s">
        <v>64</v>
      </c>
      <c r="H1061" s="3" t="s">
        <v>64</v>
      </c>
      <c r="I1061" s="3" t="s">
        <v>64</v>
      </c>
      <c r="J1061" s="3" t="s">
        <v>64</v>
      </c>
      <c r="K1061" s="3" t="s">
        <v>64</v>
      </c>
      <c r="L1061" s="3" t="s">
        <v>64</v>
      </c>
      <c r="M1061" s="3" t="s">
        <v>64</v>
      </c>
      <c r="N1061" s="3" t="s">
        <v>64</v>
      </c>
      <c r="O1061" s="3" t="s">
        <v>64</v>
      </c>
      <c r="P1061" s="3" t="s">
        <v>64</v>
      </c>
      <c r="Q1061" s="3" t="s">
        <v>64</v>
      </c>
      <c r="R1061" s="3" t="s">
        <v>64</v>
      </c>
      <c r="S1061" s="3" t="s">
        <v>64</v>
      </c>
      <c r="T1061" s="3" t="s">
        <v>64</v>
      </c>
      <c r="U1061" s="3" t="s">
        <v>64</v>
      </c>
      <c r="V1061" s="3" t="s">
        <v>64</v>
      </c>
      <c r="W1061" s="3" t="s">
        <v>64</v>
      </c>
      <c r="X1061" s="3" t="s">
        <v>64</v>
      </c>
      <c r="Y1061" s="3" t="s">
        <v>64</v>
      </c>
      <c r="Z1061" s="3" t="s">
        <v>64</v>
      </c>
      <c r="AA1061" s="3" t="s">
        <v>64</v>
      </c>
      <c r="AB1061" s="3" t="s">
        <v>64</v>
      </c>
      <c r="AC1061" s="3" t="s">
        <v>64</v>
      </c>
      <c r="AD1061" s="3" t="s">
        <v>64</v>
      </c>
      <c r="AE1061" s="3" t="s">
        <v>64</v>
      </c>
      <c r="AF1061" s="3" t="s">
        <v>64</v>
      </c>
      <c r="AG1061" s="3" t="s">
        <v>64</v>
      </c>
      <c r="AH1061" s="3" t="s">
        <v>64</v>
      </c>
      <c r="AI1061" s="3" t="s">
        <v>64</v>
      </c>
      <c r="AJ1061" s="3" t="s">
        <v>64</v>
      </c>
      <c r="AK1061" s="3" t="s">
        <v>64</v>
      </c>
      <c r="AL1061" s="3" t="s">
        <v>64</v>
      </c>
      <c r="AM1061" s="3" t="s">
        <v>64</v>
      </c>
      <c r="AN1061" s="3" t="s">
        <v>64</v>
      </c>
      <c r="AO1061" s="3" t="s">
        <v>64</v>
      </c>
    </row>
    <row r="1062" spans="1:41" x14ac:dyDescent="0.2">
      <c r="B1062" s="22"/>
      <c r="D1062" s="8">
        <v>36310.35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800.4</v>
      </c>
      <c r="O1062" s="8">
        <v>0</v>
      </c>
      <c r="P1062" s="8">
        <v>500.42</v>
      </c>
      <c r="Q1062" s="8">
        <v>0</v>
      </c>
      <c r="R1062" s="8">
        <v>37611.17</v>
      </c>
      <c r="S1062" s="8">
        <v>260.79000000000002</v>
      </c>
      <c r="T1062" s="8">
        <v>469.4</v>
      </c>
      <c r="U1062" s="8">
        <v>299.43</v>
      </c>
      <c r="V1062" s="8">
        <v>0</v>
      </c>
      <c r="W1062" s="8">
        <v>3461.28</v>
      </c>
      <c r="X1062" s="8">
        <v>3461.28</v>
      </c>
      <c r="Y1062" s="8">
        <v>0</v>
      </c>
      <c r="Z1062" s="8">
        <v>0</v>
      </c>
      <c r="AA1062" s="8">
        <v>0</v>
      </c>
      <c r="AB1062" s="8">
        <v>0.89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3462.17</v>
      </c>
      <c r="AI1062" s="8">
        <v>34149</v>
      </c>
      <c r="AJ1062" s="8">
        <v>730.17</v>
      </c>
      <c r="AK1062" s="8">
        <v>1314.3</v>
      </c>
      <c r="AL1062" s="8">
        <v>3191.87</v>
      </c>
      <c r="AM1062" s="8">
        <v>5236.34</v>
      </c>
      <c r="AN1062" s="8">
        <v>0</v>
      </c>
      <c r="AO1062" s="8">
        <v>5236.34</v>
      </c>
    </row>
    <row r="1063" spans="1:41" x14ac:dyDescent="0.2">
      <c r="B1063" s="22"/>
    </row>
    <row r="1064" spans="1:41" x14ac:dyDescent="0.2">
      <c r="A1064" s="6" t="s">
        <v>1994</v>
      </c>
      <c r="B1064" s="22"/>
    </row>
    <row r="1065" spans="1:41" x14ac:dyDescent="0.2">
      <c r="A1065" s="2" t="s">
        <v>1995</v>
      </c>
      <c r="B1065" s="22" t="s">
        <v>1996</v>
      </c>
      <c r="C1065" s="5" t="s">
        <v>113</v>
      </c>
      <c r="D1065" s="1">
        <v>2899.95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100.05</v>
      </c>
      <c r="O1065" s="1">
        <v>0</v>
      </c>
      <c r="P1065" s="1">
        <v>0</v>
      </c>
      <c r="Q1065" s="1">
        <v>0</v>
      </c>
      <c r="R1065" s="1">
        <v>3000</v>
      </c>
      <c r="S1065" s="1">
        <v>20.86</v>
      </c>
      <c r="T1065" s="1">
        <v>37.54</v>
      </c>
      <c r="U1065" s="1">
        <v>20.85</v>
      </c>
      <c r="V1065" s="1">
        <v>0</v>
      </c>
      <c r="W1065" s="1">
        <v>180.33</v>
      </c>
      <c r="X1065" s="1">
        <v>180.33</v>
      </c>
      <c r="Y1065" s="1">
        <v>0</v>
      </c>
      <c r="Z1065" s="1">
        <v>0</v>
      </c>
      <c r="AA1065" s="1">
        <v>0</v>
      </c>
      <c r="AB1065" s="1">
        <v>-0.33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180</v>
      </c>
      <c r="AI1065" s="1">
        <v>2820</v>
      </c>
      <c r="AJ1065" s="1">
        <v>58.4</v>
      </c>
      <c r="AK1065" s="1">
        <v>105.11</v>
      </c>
      <c r="AL1065" s="1">
        <v>352.83</v>
      </c>
      <c r="AM1065" s="1">
        <v>516.34</v>
      </c>
      <c r="AN1065" s="1">
        <v>0</v>
      </c>
      <c r="AO1065" s="1">
        <v>516.34</v>
      </c>
    </row>
    <row r="1066" spans="1:41" x14ac:dyDescent="0.2">
      <c r="A1066" s="2" t="s">
        <v>1997</v>
      </c>
      <c r="B1066" s="22" t="s">
        <v>1998</v>
      </c>
      <c r="C1066" s="5" t="s">
        <v>210</v>
      </c>
      <c r="D1066" s="1">
        <v>4000.05</v>
      </c>
      <c r="E1066" s="1">
        <v>0</v>
      </c>
      <c r="F1066" s="1">
        <v>0</v>
      </c>
      <c r="G1066" s="1">
        <v>0</v>
      </c>
      <c r="H1066" s="1">
        <v>600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100.05</v>
      </c>
      <c r="O1066" s="1">
        <v>0</v>
      </c>
      <c r="P1066" s="1">
        <v>0</v>
      </c>
      <c r="Q1066" s="1">
        <v>0</v>
      </c>
      <c r="R1066" s="1">
        <v>4700.1000000000004</v>
      </c>
      <c r="S1066" s="1">
        <v>28.77</v>
      </c>
      <c r="T1066" s="1">
        <v>51.78</v>
      </c>
      <c r="U1066" s="1">
        <v>29.86</v>
      </c>
      <c r="V1066" s="1">
        <v>0</v>
      </c>
      <c r="W1066" s="1">
        <v>365.3</v>
      </c>
      <c r="X1066" s="1">
        <v>365.3</v>
      </c>
      <c r="Y1066" s="1">
        <v>0</v>
      </c>
      <c r="Z1066" s="1">
        <v>0</v>
      </c>
      <c r="AA1066" s="1">
        <v>0</v>
      </c>
      <c r="AB1066" s="1">
        <v>-0.2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365.1</v>
      </c>
      <c r="AI1066" s="1">
        <v>4335</v>
      </c>
      <c r="AJ1066" s="1">
        <v>80.55</v>
      </c>
      <c r="AK1066" s="1">
        <v>144.99</v>
      </c>
      <c r="AL1066" s="1">
        <v>377.98</v>
      </c>
      <c r="AM1066" s="1">
        <v>603.52</v>
      </c>
      <c r="AN1066" s="1">
        <v>0</v>
      </c>
      <c r="AO1066" s="1">
        <v>603.52</v>
      </c>
    </row>
    <row r="1067" spans="1:41" x14ac:dyDescent="0.2">
      <c r="A1067" s="2" t="s">
        <v>1999</v>
      </c>
      <c r="B1067" s="22" t="s">
        <v>2000</v>
      </c>
      <c r="C1067" s="5" t="s">
        <v>113</v>
      </c>
      <c r="D1067" s="1">
        <v>3095.55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100.05</v>
      </c>
      <c r="O1067" s="1">
        <v>0</v>
      </c>
      <c r="P1067" s="1">
        <v>109.73</v>
      </c>
      <c r="Q1067" s="1">
        <v>0</v>
      </c>
      <c r="R1067" s="1">
        <v>3305.33</v>
      </c>
      <c r="S1067" s="1">
        <v>22.26</v>
      </c>
      <c r="T1067" s="1">
        <v>40.07</v>
      </c>
      <c r="U1067" s="1">
        <v>22.26</v>
      </c>
      <c r="V1067" s="1">
        <v>0</v>
      </c>
      <c r="W1067" s="1">
        <v>213.55</v>
      </c>
      <c r="X1067" s="1">
        <v>213.55</v>
      </c>
      <c r="Y1067" s="1">
        <v>0</v>
      </c>
      <c r="Z1067" s="1">
        <v>0</v>
      </c>
      <c r="AA1067" s="1">
        <v>0</v>
      </c>
      <c r="AB1067" s="1">
        <v>-0.22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213.33</v>
      </c>
      <c r="AI1067" s="1">
        <v>3092</v>
      </c>
      <c r="AJ1067" s="1">
        <v>62.34</v>
      </c>
      <c r="AK1067" s="1">
        <v>112.2</v>
      </c>
      <c r="AL1067" s="1">
        <v>356.76</v>
      </c>
      <c r="AM1067" s="1">
        <v>531.29999999999995</v>
      </c>
      <c r="AN1067" s="1">
        <v>0</v>
      </c>
      <c r="AO1067" s="1">
        <v>531.29999999999995</v>
      </c>
    </row>
    <row r="1068" spans="1:41" x14ac:dyDescent="0.2">
      <c r="A1068" s="2" t="s">
        <v>2001</v>
      </c>
      <c r="B1068" s="22" t="s">
        <v>2002</v>
      </c>
      <c r="C1068" s="5" t="s">
        <v>2003</v>
      </c>
      <c r="D1068" s="1">
        <v>2220.3000000000002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100.05</v>
      </c>
      <c r="O1068" s="1">
        <v>0</v>
      </c>
      <c r="P1068" s="1">
        <v>129.31</v>
      </c>
      <c r="Q1068" s="1">
        <v>0</v>
      </c>
      <c r="R1068" s="1">
        <v>2449.66</v>
      </c>
      <c r="S1068" s="1">
        <v>0</v>
      </c>
      <c r="T1068" s="1">
        <v>0</v>
      </c>
      <c r="U1068" s="1">
        <v>0</v>
      </c>
      <c r="V1068" s="1">
        <v>0</v>
      </c>
      <c r="W1068" s="1">
        <v>136.13</v>
      </c>
      <c r="X1068" s="1">
        <v>0</v>
      </c>
      <c r="Y1068" s="1">
        <v>0</v>
      </c>
      <c r="Z1068" s="1">
        <v>0</v>
      </c>
      <c r="AA1068" s="1">
        <v>0</v>
      </c>
      <c r="AB1068" s="1">
        <v>-0.34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-0.34</v>
      </c>
      <c r="AI1068" s="1">
        <v>2450</v>
      </c>
      <c r="AJ1068" s="1">
        <v>60.68</v>
      </c>
      <c r="AK1068" s="1">
        <v>109.22</v>
      </c>
      <c r="AL1068" s="1">
        <v>355.11</v>
      </c>
      <c r="AM1068" s="1">
        <v>525.01</v>
      </c>
      <c r="AN1068" s="1">
        <v>0</v>
      </c>
      <c r="AO1068" s="1">
        <v>525.01</v>
      </c>
    </row>
    <row r="1069" spans="1:41" x14ac:dyDescent="0.2">
      <c r="A1069" s="2" t="s">
        <v>2004</v>
      </c>
      <c r="B1069" s="22" t="s">
        <v>2005</v>
      </c>
      <c r="C1069" s="5" t="s">
        <v>296</v>
      </c>
      <c r="D1069" s="1">
        <v>1914.3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100.05</v>
      </c>
      <c r="O1069" s="1">
        <v>0</v>
      </c>
      <c r="P1069" s="1">
        <v>109.73</v>
      </c>
      <c r="Q1069" s="1">
        <v>0</v>
      </c>
      <c r="R1069" s="1">
        <v>2124.08</v>
      </c>
      <c r="S1069" s="1">
        <v>0</v>
      </c>
      <c r="T1069" s="1">
        <v>0</v>
      </c>
      <c r="U1069" s="1">
        <v>0</v>
      </c>
      <c r="V1069" s="1">
        <v>0</v>
      </c>
      <c r="W1069" s="1">
        <v>115.29</v>
      </c>
      <c r="X1069" s="1">
        <v>0</v>
      </c>
      <c r="Y1069" s="1">
        <v>0</v>
      </c>
      <c r="Z1069" s="1">
        <v>0</v>
      </c>
      <c r="AA1069" s="1">
        <v>0</v>
      </c>
      <c r="AB1069" s="1">
        <v>0.08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0.08</v>
      </c>
      <c r="AI1069" s="1">
        <v>2124</v>
      </c>
      <c r="AJ1069" s="1">
        <v>52.32</v>
      </c>
      <c r="AK1069" s="1">
        <v>94.17</v>
      </c>
      <c r="AL1069" s="1">
        <v>346.75</v>
      </c>
      <c r="AM1069" s="1">
        <v>493.24</v>
      </c>
      <c r="AN1069" s="1">
        <v>0</v>
      </c>
      <c r="AO1069" s="1">
        <v>493.24</v>
      </c>
    </row>
    <row r="1070" spans="1:41" x14ac:dyDescent="0.2">
      <c r="A1070" s="2" t="s">
        <v>2006</v>
      </c>
      <c r="B1070" s="22" t="s">
        <v>2007</v>
      </c>
      <c r="C1070" s="5" t="s">
        <v>113</v>
      </c>
      <c r="D1070" s="1">
        <v>0</v>
      </c>
      <c r="E1070" s="1">
        <v>1359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109.73</v>
      </c>
      <c r="Q1070" s="1">
        <v>0</v>
      </c>
      <c r="R1070" s="1">
        <v>1468.73</v>
      </c>
      <c r="S1070" s="1">
        <v>0</v>
      </c>
      <c r="T1070" s="1">
        <v>0</v>
      </c>
      <c r="U1070" s="1">
        <v>0</v>
      </c>
      <c r="V1070" s="1">
        <v>0</v>
      </c>
      <c r="W1070" s="1">
        <v>2.11</v>
      </c>
      <c r="X1070" s="1">
        <v>0</v>
      </c>
      <c r="Y1070" s="1">
        <v>0</v>
      </c>
      <c r="Z1070" s="1">
        <v>0</v>
      </c>
      <c r="AA1070" s="1">
        <v>0</v>
      </c>
      <c r="AB1070" s="1">
        <v>-0.27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-0.27</v>
      </c>
      <c r="AI1070" s="1">
        <v>1469</v>
      </c>
      <c r="AJ1070" s="1">
        <v>52.32</v>
      </c>
      <c r="AK1070" s="1">
        <v>94.17</v>
      </c>
      <c r="AL1070" s="1">
        <v>346.75</v>
      </c>
      <c r="AM1070" s="1">
        <v>493.24</v>
      </c>
      <c r="AN1070" s="1">
        <v>0</v>
      </c>
      <c r="AO1070" s="1">
        <v>493.24</v>
      </c>
    </row>
    <row r="1071" spans="1:41" x14ac:dyDescent="0.2">
      <c r="A1071" s="2" t="s">
        <v>2008</v>
      </c>
      <c r="B1071" s="22" t="s">
        <v>2009</v>
      </c>
      <c r="C1071" s="5" t="s">
        <v>113</v>
      </c>
      <c r="D1071" s="1">
        <v>1914.3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100.05</v>
      </c>
      <c r="O1071" s="1">
        <v>0</v>
      </c>
      <c r="P1071" s="1">
        <v>109.73</v>
      </c>
      <c r="Q1071" s="1">
        <v>0</v>
      </c>
      <c r="R1071" s="1">
        <v>2124.08</v>
      </c>
      <c r="S1071" s="1">
        <v>0</v>
      </c>
      <c r="T1071" s="1">
        <v>0</v>
      </c>
      <c r="U1071" s="1">
        <v>0</v>
      </c>
      <c r="V1071" s="1">
        <v>0</v>
      </c>
      <c r="W1071" s="1">
        <v>115.29</v>
      </c>
      <c r="X1071" s="1">
        <v>0</v>
      </c>
      <c r="Y1071" s="1">
        <v>0</v>
      </c>
      <c r="Z1071" s="1">
        <v>0</v>
      </c>
      <c r="AA1071" s="1">
        <v>0</v>
      </c>
      <c r="AB1071" s="1">
        <v>0.08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0.08</v>
      </c>
      <c r="AI1071" s="1">
        <v>2124</v>
      </c>
      <c r="AJ1071" s="1">
        <v>52.32</v>
      </c>
      <c r="AK1071" s="1">
        <v>94.17</v>
      </c>
      <c r="AL1071" s="1">
        <v>346.75</v>
      </c>
      <c r="AM1071" s="1">
        <v>493.24</v>
      </c>
      <c r="AN1071" s="1">
        <v>0</v>
      </c>
      <c r="AO1071" s="1">
        <v>493.24</v>
      </c>
    </row>
    <row r="1072" spans="1:41" x14ac:dyDescent="0.2">
      <c r="A1072" s="2" t="s">
        <v>2010</v>
      </c>
      <c r="B1072" s="22" t="s">
        <v>2011</v>
      </c>
      <c r="C1072" s="5" t="s">
        <v>113</v>
      </c>
      <c r="D1072" s="1">
        <v>2250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100.05</v>
      </c>
      <c r="O1072" s="1">
        <v>0</v>
      </c>
      <c r="P1072" s="1">
        <v>131.21</v>
      </c>
      <c r="Q1072" s="1">
        <v>0</v>
      </c>
      <c r="R1072" s="1">
        <v>2481.2600000000002</v>
      </c>
      <c r="S1072" s="1">
        <v>0</v>
      </c>
      <c r="T1072" s="1">
        <v>0</v>
      </c>
      <c r="U1072" s="1">
        <v>0</v>
      </c>
      <c r="V1072" s="1">
        <v>0</v>
      </c>
      <c r="W1072" s="1">
        <v>138.15</v>
      </c>
      <c r="X1072" s="1">
        <v>0</v>
      </c>
      <c r="Y1072" s="1">
        <v>0</v>
      </c>
      <c r="Z1072" s="1">
        <v>0</v>
      </c>
      <c r="AA1072" s="1">
        <v>0</v>
      </c>
      <c r="AB1072" s="1">
        <v>-0.74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-0.74</v>
      </c>
      <c r="AI1072" s="1">
        <v>2482</v>
      </c>
      <c r="AJ1072" s="1">
        <v>51.93</v>
      </c>
      <c r="AK1072" s="1">
        <v>93.47</v>
      </c>
      <c r="AL1072" s="1">
        <v>346.36</v>
      </c>
      <c r="AM1072" s="1">
        <v>491.76</v>
      </c>
      <c r="AN1072" s="1">
        <v>0</v>
      </c>
      <c r="AO1072" s="1">
        <v>491.76</v>
      </c>
    </row>
    <row r="1073" spans="1:41" x14ac:dyDescent="0.2">
      <c r="A1073" s="2" t="s">
        <v>2012</v>
      </c>
      <c r="B1073" s="22" t="s">
        <v>2013</v>
      </c>
      <c r="C1073" s="5" t="s">
        <v>113</v>
      </c>
      <c r="D1073" s="1">
        <v>2250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100.05</v>
      </c>
      <c r="O1073" s="1">
        <v>0</v>
      </c>
      <c r="P1073" s="1">
        <v>0</v>
      </c>
      <c r="Q1073" s="1">
        <v>0</v>
      </c>
      <c r="R1073" s="1">
        <v>2350.0500000000002</v>
      </c>
      <c r="S1073" s="1">
        <v>0</v>
      </c>
      <c r="T1073" s="1">
        <v>0</v>
      </c>
      <c r="U1073" s="1">
        <v>0</v>
      </c>
      <c r="V1073" s="1">
        <v>0</v>
      </c>
      <c r="W1073" s="1">
        <v>129.75</v>
      </c>
      <c r="X1073" s="1">
        <v>0</v>
      </c>
      <c r="Y1073" s="1">
        <v>0</v>
      </c>
      <c r="Z1073" s="1">
        <v>0</v>
      </c>
      <c r="AA1073" s="1">
        <v>0</v>
      </c>
      <c r="AB1073" s="1">
        <v>0.05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0.05</v>
      </c>
      <c r="AI1073" s="1">
        <v>2350</v>
      </c>
      <c r="AJ1073" s="1">
        <v>61.49</v>
      </c>
      <c r="AK1073" s="1">
        <v>110.68</v>
      </c>
      <c r="AL1073" s="1">
        <v>355.92</v>
      </c>
      <c r="AM1073" s="1">
        <v>528.09</v>
      </c>
      <c r="AN1073" s="1">
        <v>0</v>
      </c>
      <c r="AO1073" s="1">
        <v>528.09</v>
      </c>
    </row>
    <row r="1074" spans="1:41" x14ac:dyDescent="0.2">
      <c r="A1074" s="2" t="s">
        <v>2014</v>
      </c>
      <c r="B1074" s="22" t="s">
        <v>2015</v>
      </c>
      <c r="C1074" s="5" t="s">
        <v>210</v>
      </c>
      <c r="D1074" s="1">
        <v>1995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100.05</v>
      </c>
      <c r="O1074" s="1">
        <v>0</v>
      </c>
      <c r="P1074" s="1">
        <v>114.89</v>
      </c>
      <c r="Q1074" s="1">
        <v>0</v>
      </c>
      <c r="R1074" s="1">
        <v>2209.94</v>
      </c>
      <c r="S1074" s="1">
        <v>0</v>
      </c>
      <c r="T1074" s="1">
        <v>0</v>
      </c>
      <c r="U1074" s="1">
        <v>0</v>
      </c>
      <c r="V1074" s="1">
        <v>0</v>
      </c>
      <c r="W1074" s="1">
        <v>120.79</v>
      </c>
      <c r="X1074" s="1">
        <v>0</v>
      </c>
      <c r="Y1074" s="1">
        <v>0</v>
      </c>
      <c r="Z1074" s="1">
        <v>0</v>
      </c>
      <c r="AA1074" s="1">
        <v>0</v>
      </c>
      <c r="AB1074" s="1">
        <v>-0.06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-0.06</v>
      </c>
      <c r="AI1074" s="1">
        <v>2210</v>
      </c>
      <c r="AJ1074" s="1">
        <v>54.52</v>
      </c>
      <c r="AK1074" s="1">
        <v>98.14</v>
      </c>
      <c r="AL1074" s="1">
        <v>348.95</v>
      </c>
      <c r="AM1074" s="1">
        <v>501.61</v>
      </c>
      <c r="AN1074" s="1">
        <v>0</v>
      </c>
      <c r="AO1074" s="1">
        <v>501.61</v>
      </c>
    </row>
    <row r="1075" spans="1:41" x14ac:dyDescent="0.2">
      <c r="A1075" s="2" t="s">
        <v>2016</v>
      </c>
      <c r="B1075" s="22" t="s">
        <v>2017</v>
      </c>
      <c r="C1075" s="5" t="s">
        <v>322</v>
      </c>
      <c r="D1075" s="1">
        <v>5929.95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100.05</v>
      </c>
      <c r="O1075" s="1">
        <v>0</v>
      </c>
      <c r="P1075" s="1">
        <v>0</v>
      </c>
      <c r="Q1075" s="1">
        <v>0</v>
      </c>
      <c r="R1075" s="1">
        <v>6030</v>
      </c>
      <c r="S1075" s="1">
        <v>23.79</v>
      </c>
      <c r="T1075" s="1">
        <v>42.82</v>
      </c>
      <c r="U1075" s="1">
        <v>23.78</v>
      </c>
      <c r="V1075" s="1">
        <v>0</v>
      </c>
      <c r="W1075" s="1">
        <v>578.67999999999995</v>
      </c>
      <c r="X1075" s="1">
        <v>578.67999999999995</v>
      </c>
      <c r="Y1075" s="1">
        <v>0</v>
      </c>
      <c r="Z1075" s="1">
        <v>0</v>
      </c>
      <c r="AA1075" s="1">
        <v>0</v>
      </c>
      <c r="AB1075" s="1">
        <v>0.32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579</v>
      </c>
      <c r="AI1075" s="1">
        <v>5451</v>
      </c>
      <c r="AJ1075" s="1">
        <v>66.599999999999994</v>
      </c>
      <c r="AK1075" s="1">
        <v>119.89</v>
      </c>
      <c r="AL1075" s="1">
        <v>361.03</v>
      </c>
      <c r="AM1075" s="1">
        <v>547.52</v>
      </c>
      <c r="AN1075" s="1">
        <v>0</v>
      </c>
      <c r="AO1075" s="1">
        <v>547.52</v>
      </c>
    </row>
    <row r="1076" spans="1:41" x14ac:dyDescent="0.2">
      <c r="A1076" s="2" t="s">
        <v>2018</v>
      </c>
      <c r="B1076" s="22" t="s">
        <v>2019</v>
      </c>
      <c r="C1076" s="5" t="s">
        <v>113</v>
      </c>
      <c r="D1076" s="1">
        <v>5443.35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100.05</v>
      </c>
      <c r="O1076" s="1">
        <v>0</v>
      </c>
      <c r="P1076" s="1">
        <v>0</v>
      </c>
      <c r="Q1076" s="1">
        <v>0</v>
      </c>
      <c r="R1076" s="1">
        <v>5543.4</v>
      </c>
      <c r="S1076" s="1">
        <v>39.15</v>
      </c>
      <c r="T1076" s="1">
        <v>70.459999999999994</v>
      </c>
      <c r="U1076" s="1">
        <v>46.88</v>
      </c>
      <c r="V1076" s="1">
        <v>0</v>
      </c>
      <c r="W1076" s="1">
        <v>492.85</v>
      </c>
      <c r="X1076" s="1">
        <v>492.85</v>
      </c>
      <c r="Y1076" s="1">
        <v>0</v>
      </c>
      <c r="Z1076" s="1">
        <v>0</v>
      </c>
      <c r="AA1076" s="1">
        <v>0</v>
      </c>
      <c r="AB1076" s="1">
        <v>-0.45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492.4</v>
      </c>
      <c r="AI1076" s="1">
        <v>5051</v>
      </c>
      <c r="AJ1076" s="1">
        <v>109.61</v>
      </c>
      <c r="AK1076" s="1">
        <v>197.3</v>
      </c>
      <c r="AL1076" s="1">
        <v>425.31</v>
      </c>
      <c r="AM1076" s="1">
        <v>732.22</v>
      </c>
      <c r="AN1076" s="1">
        <v>0</v>
      </c>
      <c r="AO1076" s="1">
        <v>732.22</v>
      </c>
    </row>
    <row r="1077" spans="1:41" x14ac:dyDescent="0.2">
      <c r="A1077" s="2" t="s">
        <v>2020</v>
      </c>
      <c r="B1077" s="22" t="s">
        <v>2021</v>
      </c>
      <c r="C1077" s="5" t="s">
        <v>2022</v>
      </c>
      <c r="D1077" s="1">
        <v>2220.3000000000002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100.05</v>
      </c>
      <c r="O1077" s="1">
        <v>0</v>
      </c>
      <c r="P1077" s="1">
        <v>129.31</v>
      </c>
      <c r="Q1077" s="1">
        <v>0</v>
      </c>
      <c r="R1077" s="1">
        <v>2449.66</v>
      </c>
      <c r="S1077" s="1">
        <v>0</v>
      </c>
      <c r="T1077" s="1">
        <v>0</v>
      </c>
      <c r="U1077" s="1">
        <v>0</v>
      </c>
      <c r="V1077" s="1">
        <v>0</v>
      </c>
      <c r="W1077" s="1">
        <v>136.13</v>
      </c>
      <c r="X1077" s="1">
        <v>0</v>
      </c>
      <c r="Y1077" s="1">
        <v>0</v>
      </c>
      <c r="Z1077" s="1">
        <v>0</v>
      </c>
      <c r="AA1077" s="1">
        <v>0</v>
      </c>
      <c r="AB1077" s="1">
        <v>-0.34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-0.34</v>
      </c>
      <c r="AI1077" s="1">
        <v>2450</v>
      </c>
      <c r="AJ1077" s="1">
        <v>60.68</v>
      </c>
      <c r="AK1077" s="1">
        <v>109.22</v>
      </c>
      <c r="AL1077" s="1">
        <v>355.11</v>
      </c>
      <c r="AM1077" s="1">
        <v>525.01</v>
      </c>
      <c r="AN1077" s="1">
        <v>0</v>
      </c>
      <c r="AO1077" s="1">
        <v>525.01</v>
      </c>
    </row>
    <row r="1078" spans="1:41" x14ac:dyDescent="0.2">
      <c r="A1078" s="2" t="s">
        <v>2023</v>
      </c>
      <c r="B1078" s="22" t="s">
        <v>2024</v>
      </c>
      <c r="C1078" s="5" t="s">
        <v>210</v>
      </c>
      <c r="D1078" s="1">
        <v>4025.1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100.05</v>
      </c>
      <c r="O1078" s="1">
        <v>0</v>
      </c>
      <c r="P1078" s="1">
        <v>0</v>
      </c>
      <c r="Q1078" s="1">
        <v>0</v>
      </c>
      <c r="R1078" s="1">
        <v>4125.1499999999996</v>
      </c>
      <c r="S1078" s="1">
        <v>28.95</v>
      </c>
      <c r="T1078" s="1">
        <v>52.1</v>
      </c>
      <c r="U1078" s="1">
        <v>30.16</v>
      </c>
      <c r="V1078" s="1">
        <v>0</v>
      </c>
      <c r="W1078" s="1">
        <v>302.74</v>
      </c>
      <c r="X1078" s="1">
        <v>302.74</v>
      </c>
      <c r="Y1078" s="1">
        <v>0</v>
      </c>
      <c r="Z1078" s="1">
        <v>0</v>
      </c>
      <c r="AA1078" s="1">
        <v>0</v>
      </c>
      <c r="AB1078" s="1">
        <v>0.41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303.14999999999998</v>
      </c>
      <c r="AI1078" s="1">
        <v>3822</v>
      </c>
      <c r="AJ1078" s="1">
        <v>81.05</v>
      </c>
      <c r="AK1078" s="1">
        <v>145.88999999999999</v>
      </c>
      <c r="AL1078" s="1">
        <v>378.8</v>
      </c>
      <c r="AM1078" s="1">
        <v>605.74</v>
      </c>
      <c r="AN1078" s="1">
        <v>0</v>
      </c>
      <c r="AO1078" s="1">
        <v>605.74</v>
      </c>
    </row>
    <row r="1079" spans="1:41" x14ac:dyDescent="0.2">
      <c r="A1079" s="2" t="s">
        <v>2025</v>
      </c>
      <c r="B1079" s="22" t="s">
        <v>2026</v>
      </c>
      <c r="C1079" s="5" t="s">
        <v>113</v>
      </c>
      <c r="D1079" s="1">
        <v>3199.95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100.05</v>
      </c>
      <c r="O1079" s="1">
        <v>0</v>
      </c>
      <c r="P1079" s="1">
        <v>0</v>
      </c>
      <c r="Q1079" s="1">
        <v>0</v>
      </c>
      <c r="R1079" s="1">
        <v>3300</v>
      </c>
      <c r="S1079" s="1">
        <v>23.01</v>
      </c>
      <c r="T1079" s="1">
        <v>41.42</v>
      </c>
      <c r="U1079" s="1">
        <v>23.02</v>
      </c>
      <c r="V1079" s="1">
        <v>0</v>
      </c>
      <c r="W1079" s="1">
        <v>212.97</v>
      </c>
      <c r="X1079" s="1">
        <v>212.97</v>
      </c>
      <c r="Y1079" s="1">
        <v>0</v>
      </c>
      <c r="Z1079" s="1">
        <v>0</v>
      </c>
      <c r="AA1079" s="1">
        <v>0</v>
      </c>
      <c r="AB1079" s="1">
        <v>0.03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213</v>
      </c>
      <c r="AI1079" s="1">
        <v>3087</v>
      </c>
      <c r="AJ1079" s="1">
        <v>64.44</v>
      </c>
      <c r="AK1079" s="1">
        <v>115.99</v>
      </c>
      <c r="AL1079" s="1">
        <v>358.86</v>
      </c>
      <c r="AM1079" s="1">
        <v>539.29</v>
      </c>
      <c r="AN1079" s="1">
        <v>0</v>
      </c>
      <c r="AO1079" s="1">
        <v>539.29</v>
      </c>
    </row>
    <row r="1080" spans="1:41" x14ac:dyDescent="0.2">
      <c r="A1080" s="2" t="s">
        <v>2027</v>
      </c>
      <c r="B1080" s="22" t="s">
        <v>2028</v>
      </c>
      <c r="C1080" s="5" t="s">
        <v>113</v>
      </c>
      <c r="D1080" s="1">
        <v>3229.95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100.05</v>
      </c>
      <c r="O1080" s="1">
        <v>0</v>
      </c>
      <c r="P1080" s="1">
        <v>0</v>
      </c>
      <c r="Q1080" s="1">
        <v>0</v>
      </c>
      <c r="R1080" s="1">
        <v>3330</v>
      </c>
      <c r="S1080" s="1">
        <v>23.23</v>
      </c>
      <c r="T1080" s="1">
        <v>41.81</v>
      </c>
      <c r="U1080" s="1">
        <v>23.23</v>
      </c>
      <c r="V1080" s="1">
        <v>0</v>
      </c>
      <c r="W1080" s="1">
        <v>216.23</v>
      </c>
      <c r="X1080" s="1">
        <v>216.23</v>
      </c>
      <c r="Y1080" s="1">
        <v>0</v>
      </c>
      <c r="Z1080" s="1">
        <v>0</v>
      </c>
      <c r="AA1080" s="1">
        <v>0</v>
      </c>
      <c r="AB1080" s="1">
        <v>-0.23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216</v>
      </c>
      <c r="AI1080" s="1">
        <v>3114</v>
      </c>
      <c r="AJ1080" s="1">
        <v>65.040000000000006</v>
      </c>
      <c r="AK1080" s="1">
        <v>117.07</v>
      </c>
      <c r="AL1080" s="1">
        <v>359.47</v>
      </c>
      <c r="AM1080" s="1">
        <v>541.58000000000004</v>
      </c>
      <c r="AN1080" s="1">
        <v>0</v>
      </c>
      <c r="AO1080" s="1">
        <v>541.58000000000004</v>
      </c>
    </row>
    <row r="1081" spans="1:41" x14ac:dyDescent="0.2">
      <c r="A1081" s="2" t="s">
        <v>2029</v>
      </c>
      <c r="B1081" s="22" t="s">
        <v>2030</v>
      </c>
      <c r="C1081" s="5" t="s">
        <v>210</v>
      </c>
      <c r="D1081" s="1">
        <v>4000.05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100.05</v>
      </c>
      <c r="O1081" s="1">
        <v>0</v>
      </c>
      <c r="P1081" s="1">
        <v>0</v>
      </c>
      <c r="Q1081" s="1">
        <v>0</v>
      </c>
      <c r="R1081" s="1">
        <v>4100.1000000000004</v>
      </c>
      <c r="S1081" s="1">
        <v>28.77</v>
      </c>
      <c r="T1081" s="1">
        <v>51.78</v>
      </c>
      <c r="U1081" s="1">
        <v>29.86</v>
      </c>
      <c r="V1081" s="1">
        <v>0</v>
      </c>
      <c r="W1081" s="1">
        <v>300.02</v>
      </c>
      <c r="X1081" s="1">
        <v>300.02</v>
      </c>
      <c r="Y1081" s="1">
        <v>0</v>
      </c>
      <c r="Z1081" s="1">
        <v>0</v>
      </c>
      <c r="AA1081" s="1">
        <v>0</v>
      </c>
      <c r="AB1081" s="1">
        <v>0.08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300.10000000000002</v>
      </c>
      <c r="AI1081" s="1">
        <v>3800</v>
      </c>
      <c r="AJ1081" s="1">
        <v>80.55</v>
      </c>
      <c r="AK1081" s="1">
        <v>144.99</v>
      </c>
      <c r="AL1081" s="1">
        <v>377.98</v>
      </c>
      <c r="AM1081" s="1">
        <v>603.52</v>
      </c>
      <c r="AN1081" s="1">
        <v>0</v>
      </c>
      <c r="AO1081" s="1">
        <v>603.52</v>
      </c>
    </row>
    <row r="1082" spans="1:41" x14ac:dyDescent="0.2">
      <c r="A1082" s="2" t="s">
        <v>2031</v>
      </c>
      <c r="B1082" s="22" t="s">
        <v>2032</v>
      </c>
      <c r="C1082" s="5" t="s">
        <v>113</v>
      </c>
      <c r="D1082" s="1">
        <v>2250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100.05</v>
      </c>
      <c r="O1082" s="1">
        <v>0</v>
      </c>
      <c r="P1082" s="1">
        <v>131.21</v>
      </c>
      <c r="Q1082" s="1">
        <v>0</v>
      </c>
      <c r="R1082" s="1">
        <v>2481.2600000000002</v>
      </c>
      <c r="S1082" s="1">
        <v>0</v>
      </c>
      <c r="T1082" s="1">
        <v>0</v>
      </c>
      <c r="U1082" s="1">
        <v>0</v>
      </c>
      <c r="V1082" s="1">
        <v>0</v>
      </c>
      <c r="W1082" s="1">
        <v>138.15</v>
      </c>
      <c r="X1082" s="1">
        <v>0</v>
      </c>
      <c r="Y1082" s="1">
        <v>0</v>
      </c>
      <c r="Z1082" s="1">
        <v>0</v>
      </c>
      <c r="AA1082" s="1">
        <v>0</v>
      </c>
      <c r="AB1082" s="1">
        <v>0.26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0.26</v>
      </c>
      <c r="AI1082" s="1">
        <v>2481</v>
      </c>
      <c r="AJ1082" s="1">
        <v>52.32</v>
      </c>
      <c r="AK1082" s="1">
        <v>94.17</v>
      </c>
      <c r="AL1082" s="1">
        <v>346.75</v>
      </c>
      <c r="AM1082" s="1">
        <v>493.24</v>
      </c>
      <c r="AN1082" s="1">
        <v>0</v>
      </c>
      <c r="AO1082" s="1">
        <v>493.24</v>
      </c>
    </row>
    <row r="1083" spans="1:41" x14ac:dyDescent="0.2">
      <c r="A1083" s="2" t="s">
        <v>2033</v>
      </c>
      <c r="B1083" s="22" t="s">
        <v>2034</v>
      </c>
      <c r="C1083" s="5" t="s">
        <v>170</v>
      </c>
      <c r="D1083" s="1">
        <v>10599.45</v>
      </c>
      <c r="E1083" s="1">
        <v>0</v>
      </c>
      <c r="F1083" s="1">
        <v>0</v>
      </c>
      <c r="G1083" s="1">
        <v>0</v>
      </c>
      <c r="H1083" s="1">
        <v>2356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100.05</v>
      </c>
      <c r="O1083" s="1">
        <v>0</v>
      </c>
      <c r="P1083" s="1">
        <v>0</v>
      </c>
      <c r="Q1083" s="1">
        <v>0</v>
      </c>
      <c r="R1083" s="1">
        <v>13055.5</v>
      </c>
      <c r="S1083" s="1">
        <v>76.23</v>
      </c>
      <c r="T1083" s="1">
        <v>137.21</v>
      </c>
      <c r="U1083" s="1">
        <v>107.7</v>
      </c>
      <c r="V1083" s="1">
        <v>0</v>
      </c>
      <c r="W1083" s="1">
        <v>1552.94</v>
      </c>
      <c r="X1083" s="1">
        <v>1552.94</v>
      </c>
      <c r="Y1083" s="1">
        <v>0</v>
      </c>
      <c r="Z1083" s="1">
        <v>0</v>
      </c>
      <c r="AA1083" s="1">
        <v>0</v>
      </c>
      <c r="AB1083" s="1">
        <v>-0.44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1552.5</v>
      </c>
      <c r="AI1083" s="1">
        <v>11503</v>
      </c>
      <c r="AJ1083" s="1">
        <v>213.44</v>
      </c>
      <c r="AK1083" s="1">
        <v>384.19</v>
      </c>
      <c r="AL1083" s="1">
        <v>594.4</v>
      </c>
      <c r="AM1083" s="1">
        <v>1192.03</v>
      </c>
      <c r="AN1083" s="1">
        <v>0</v>
      </c>
      <c r="AO1083" s="1">
        <v>1192.03</v>
      </c>
    </row>
    <row r="1084" spans="1:41" x14ac:dyDescent="0.2">
      <c r="A1084" s="2" t="s">
        <v>2035</v>
      </c>
      <c r="B1084" s="22" t="s">
        <v>2036</v>
      </c>
      <c r="C1084" s="5" t="s">
        <v>113</v>
      </c>
      <c r="D1084" s="1">
        <v>4020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100.05</v>
      </c>
      <c r="O1084" s="1">
        <v>0</v>
      </c>
      <c r="P1084" s="1">
        <v>0</v>
      </c>
      <c r="Q1084" s="1">
        <v>0</v>
      </c>
      <c r="R1084" s="1">
        <v>4120.05</v>
      </c>
      <c r="S1084" s="1">
        <v>28.91</v>
      </c>
      <c r="T1084" s="1">
        <v>52.04</v>
      </c>
      <c r="U1084" s="1">
        <v>30.09</v>
      </c>
      <c r="V1084" s="1">
        <v>0</v>
      </c>
      <c r="W1084" s="1">
        <v>302.19</v>
      </c>
      <c r="X1084" s="1">
        <v>302.19</v>
      </c>
      <c r="Y1084" s="1">
        <v>0</v>
      </c>
      <c r="Z1084" s="1">
        <v>0</v>
      </c>
      <c r="AA1084" s="1">
        <v>0</v>
      </c>
      <c r="AB1084" s="1">
        <v>0.86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303.05</v>
      </c>
      <c r="AI1084" s="1">
        <v>3817</v>
      </c>
      <c r="AJ1084" s="1">
        <v>80.95</v>
      </c>
      <c r="AK1084" s="1">
        <v>145.71</v>
      </c>
      <c r="AL1084" s="1">
        <v>378.63</v>
      </c>
      <c r="AM1084" s="1">
        <v>605.29</v>
      </c>
      <c r="AN1084" s="1">
        <v>0</v>
      </c>
      <c r="AO1084" s="1">
        <v>605.29</v>
      </c>
    </row>
    <row r="1085" spans="1:41" s="3" customFormat="1" x14ac:dyDescent="0.2">
      <c r="A1085" s="7" t="s">
        <v>63</v>
      </c>
      <c r="B1085" s="23"/>
      <c r="C1085" s="5"/>
      <c r="D1085" s="3" t="s">
        <v>64</v>
      </c>
      <c r="E1085" s="3" t="s">
        <v>64</v>
      </c>
      <c r="F1085" s="3" t="s">
        <v>64</v>
      </c>
      <c r="G1085" s="3" t="s">
        <v>64</v>
      </c>
      <c r="H1085" s="3" t="s">
        <v>64</v>
      </c>
      <c r="I1085" s="3" t="s">
        <v>64</v>
      </c>
      <c r="J1085" s="3" t="s">
        <v>64</v>
      </c>
      <c r="K1085" s="3" t="s">
        <v>64</v>
      </c>
      <c r="L1085" s="3" t="s">
        <v>64</v>
      </c>
      <c r="M1085" s="3" t="s">
        <v>64</v>
      </c>
      <c r="N1085" s="3" t="s">
        <v>64</v>
      </c>
      <c r="O1085" s="3" t="s">
        <v>64</v>
      </c>
      <c r="P1085" s="3" t="s">
        <v>64</v>
      </c>
      <c r="Q1085" s="3" t="s">
        <v>64</v>
      </c>
      <c r="R1085" s="3" t="s">
        <v>64</v>
      </c>
      <c r="S1085" s="3" t="s">
        <v>64</v>
      </c>
      <c r="T1085" s="3" t="s">
        <v>64</v>
      </c>
      <c r="U1085" s="3" t="s">
        <v>64</v>
      </c>
      <c r="V1085" s="3" t="s">
        <v>64</v>
      </c>
      <c r="W1085" s="3" t="s">
        <v>64</v>
      </c>
      <c r="X1085" s="3" t="s">
        <v>64</v>
      </c>
      <c r="Y1085" s="3" t="s">
        <v>64</v>
      </c>
      <c r="Z1085" s="3" t="s">
        <v>64</v>
      </c>
      <c r="AA1085" s="3" t="s">
        <v>64</v>
      </c>
      <c r="AB1085" s="3" t="s">
        <v>64</v>
      </c>
      <c r="AC1085" s="3" t="s">
        <v>64</v>
      </c>
      <c r="AD1085" s="3" t="s">
        <v>64</v>
      </c>
      <c r="AE1085" s="3" t="s">
        <v>64</v>
      </c>
      <c r="AF1085" s="3" t="s">
        <v>64</v>
      </c>
      <c r="AG1085" s="3" t="s">
        <v>64</v>
      </c>
      <c r="AH1085" s="3" t="s">
        <v>64</v>
      </c>
      <c r="AI1085" s="3" t="s">
        <v>64</v>
      </c>
      <c r="AJ1085" s="3" t="s">
        <v>64</v>
      </c>
      <c r="AK1085" s="3" t="s">
        <v>64</v>
      </c>
      <c r="AL1085" s="3" t="s">
        <v>64</v>
      </c>
      <c r="AM1085" s="3" t="s">
        <v>64</v>
      </c>
      <c r="AN1085" s="3" t="s">
        <v>64</v>
      </c>
      <c r="AO1085" s="3" t="s">
        <v>64</v>
      </c>
    </row>
    <row r="1086" spans="1:41" x14ac:dyDescent="0.2">
      <c r="B1086" s="22"/>
      <c r="D1086" s="8">
        <v>67457.55</v>
      </c>
      <c r="E1086" s="8">
        <v>1359</v>
      </c>
      <c r="F1086" s="8">
        <v>0</v>
      </c>
      <c r="G1086" s="8">
        <v>0</v>
      </c>
      <c r="H1086" s="8">
        <v>2956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1900.95</v>
      </c>
      <c r="O1086" s="8">
        <v>0</v>
      </c>
      <c r="P1086" s="8">
        <v>1074.8499999999999</v>
      </c>
      <c r="Q1086" s="8">
        <v>0</v>
      </c>
      <c r="R1086" s="8">
        <v>74748.350000000006</v>
      </c>
      <c r="S1086" s="8">
        <v>343.93</v>
      </c>
      <c r="T1086" s="8">
        <v>619.03</v>
      </c>
      <c r="U1086" s="8">
        <v>387.69</v>
      </c>
      <c r="V1086" s="8">
        <v>0</v>
      </c>
      <c r="W1086" s="8">
        <v>5749.59</v>
      </c>
      <c r="X1086" s="8">
        <v>4717.8</v>
      </c>
      <c r="Y1086" s="8">
        <v>0</v>
      </c>
      <c r="Z1086" s="8">
        <v>0</v>
      </c>
      <c r="AA1086" s="8">
        <v>0</v>
      </c>
      <c r="AB1086" s="8">
        <v>-1.45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4716.3500000000004</v>
      </c>
      <c r="AI1086" s="8">
        <v>70032</v>
      </c>
      <c r="AJ1086" s="8">
        <v>1461.55</v>
      </c>
      <c r="AK1086" s="8">
        <v>2630.74</v>
      </c>
      <c r="AL1086" s="8">
        <v>7470.5</v>
      </c>
      <c r="AM1086" s="8">
        <v>11562.79</v>
      </c>
      <c r="AN1086" s="8">
        <v>0</v>
      </c>
      <c r="AO1086" s="8">
        <v>11562.79</v>
      </c>
    </row>
    <row r="1087" spans="1:41" x14ac:dyDescent="0.2">
      <c r="B1087" s="22"/>
    </row>
    <row r="1088" spans="1:41" x14ac:dyDescent="0.2">
      <c r="A1088" s="6" t="s">
        <v>2037</v>
      </c>
      <c r="B1088" s="22"/>
    </row>
    <row r="1089" spans="1:41" x14ac:dyDescent="0.2">
      <c r="A1089" s="2" t="s">
        <v>2038</v>
      </c>
      <c r="B1089" s="22" t="s">
        <v>2039</v>
      </c>
      <c r="C1089" s="5" t="s">
        <v>2040</v>
      </c>
      <c r="D1089" s="1">
        <v>8509.9500000000007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100.05</v>
      </c>
      <c r="O1089" s="1">
        <v>0</v>
      </c>
      <c r="P1089" s="1">
        <v>0</v>
      </c>
      <c r="Q1089" s="1">
        <v>0</v>
      </c>
      <c r="R1089" s="1">
        <v>8610</v>
      </c>
      <c r="S1089" s="1">
        <v>61.2</v>
      </c>
      <c r="T1089" s="1">
        <v>110.16</v>
      </c>
      <c r="U1089" s="1">
        <v>83.05</v>
      </c>
      <c r="V1089" s="1">
        <v>0</v>
      </c>
      <c r="W1089" s="1">
        <v>1106.6199999999999</v>
      </c>
      <c r="X1089" s="1">
        <v>1106.6199999999999</v>
      </c>
      <c r="Y1089" s="1">
        <v>0</v>
      </c>
      <c r="Z1089" s="1">
        <v>0</v>
      </c>
      <c r="AA1089" s="1">
        <v>0</v>
      </c>
      <c r="AB1089" s="1">
        <v>0.38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1107</v>
      </c>
      <c r="AI1089" s="1">
        <v>7503</v>
      </c>
      <c r="AJ1089" s="1">
        <v>171.36</v>
      </c>
      <c r="AK1089" s="1">
        <v>308.45999999999998</v>
      </c>
      <c r="AL1089" s="1">
        <v>525.89</v>
      </c>
      <c r="AM1089" s="1">
        <v>1005.71</v>
      </c>
      <c r="AN1089" s="1">
        <v>0</v>
      </c>
      <c r="AO1089" s="1">
        <v>1005.71</v>
      </c>
    </row>
    <row r="1090" spans="1:41" x14ac:dyDescent="0.2">
      <c r="A1090" s="2" t="s">
        <v>2041</v>
      </c>
      <c r="B1090" s="22" t="s">
        <v>2042</v>
      </c>
      <c r="C1090" s="5" t="s">
        <v>325</v>
      </c>
      <c r="D1090" s="1">
        <v>7603.5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100.05</v>
      </c>
      <c r="O1090" s="1">
        <v>0</v>
      </c>
      <c r="P1090" s="1">
        <v>0</v>
      </c>
      <c r="Q1090" s="1">
        <v>0</v>
      </c>
      <c r="R1090" s="1">
        <v>7703.55</v>
      </c>
      <c r="S1090" s="1">
        <v>54.68</v>
      </c>
      <c r="T1090" s="1">
        <v>98.43</v>
      </c>
      <c r="U1090" s="1">
        <v>72.36</v>
      </c>
      <c r="V1090" s="1">
        <v>0</v>
      </c>
      <c r="W1090" s="1">
        <v>913.01</v>
      </c>
      <c r="X1090" s="1">
        <v>913.01</v>
      </c>
      <c r="Y1090" s="1">
        <v>0</v>
      </c>
      <c r="Z1090" s="1">
        <v>0</v>
      </c>
      <c r="AA1090" s="1">
        <v>0</v>
      </c>
      <c r="AB1090" s="1">
        <v>-0.46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912.55</v>
      </c>
      <c r="AI1090" s="1">
        <v>6791</v>
      </c>
      <c r="AJ1090" s="1">
        <v>153.11000000000001</v>
      </c>
      <c r="AK1090" s="1">
        <v>275.60000000000002</v>
      </c>
      <c r="AL1090" s="1">
        <v>496.15</v>
      </c>
      <c r="AM1090" s="1">
        <v>924.86</v>
      </c>
      <c r="AN1090" s="1">
        <v>0</v>
      </c>
      <c r="AO1090" s="1">
        <v>924.86</v>
      </c>
    </row>
    <row r="1091" spans="1:41" s="3" customFormat="1" x14ac:dyDescent="0.2">
      <c r="A1091" s="7" t="s">
        <v>63</v>
      </c>
      <c r="B1091" s="23"/>
      <c r="C1091" s="5"/>
      <c r="D1091" s="3" t="s">
        <v>64</v>
      </c>
      <c r="E1091" s="3" t="s">
        <v>64</v>
      </c>
      <c r="F1091" s="3" t="s">
        <v>64</v>
      </c>
      <c r="G1091" s="3" t="s">
        <v>64</v>
      </c>
      <c r="H1091" s="3" t="s">
        <v>64</v>
      </c>
      <c r="I1091" s="3" t="s">
        <v>64</v>
      </c>
      <c r="J1091" s="3" t="s">
        <v>64</v>
      </c>
      <c r="K1091" s="3" t="s">
        <v>64</v>
      </c>
      <c r="L1091" s="3" t="s">
        <v>64</v>
      </c>
      <c r="M1091" s="3" t="s">
        <v>64</v>
      </c>
      <c r="N1091" s="3" t="s">
        <v>64</v>
      </c>
      <c r="O1091" s="3" t="s">
        <v>64</v>
      </c>
      <c r="P1091" s="3" t="s">
        <v>64</v>
      </c>
      <c r="Q1091" s="3" t="s">
        <v>64</v>
      </c>
      <c r="R1091" s="3" t="s">
        <v>64</v>
      </c>
      <c r="S1091" s="3" t="s">
        <v>64</v>
      </c>
      <c r="T1091" s="3" t="s">
        <v>64</v>
      </c>
      <c r="U1091" s="3" t="s">
        <v>64</v>
      </c>
      <c r="V1091" s="3" t="s">
        <v>64</v>
      </c>
      <c r="W1091" s="3" t="s">
        <v>64</v>
      </c>
      <c r="X1091" s="3" t="s">
        <v>64</v>
      </c>
      <c r="Y1091" s="3" t="s">
        <v>64</v>
      </c>
      <c r="Z1091" s="3" t="s">
        <v>64</v>
      </c>
      <c r="AA1091" s="3" t="s">
        <v>64</v>
      </c>
      <c r="AB1091" s="3" t="s">
        <v>64</v>
      </c>
      <c r="AC1091" s="3" t="s">
        <v>64</v>
      </c>
      <c r="AD1091" s="3" t="s">
        <v>64</v>
      </c>
      <c r="AE1091" s="3" t="s">
        <v>64</v>
      </c>
      <c r="AF1091" s="3" t="s">
        <v>64</v>
      </c>
      <c r="AG1091" s="3" t="s">
        <v>64</v>
      </c>
      <c r="AH1091" s="3" t="s">
        <v>64</v>
      </c>
      <c r="AI1091" s="3" t="s">
        <v>64</v>
      </c>
      <c r="AJ1091" s="3" t="s">
        <v>64</v>
      </c>
      <c r="AK1091" s="3" t="s">
        <v>64</v>
      </c>
      <c r="AL1091" s="3" t="s">
        <v>64</v>
      </c>
      <c r="AM1091" s="3" t="s">
        <v>64</v>
      </c>
      <c r="AN1091" s="3" t="s">
        <v>64</v>
      </c>
      <c r="AO1091" s="3" t="s">
        <v>64</v>
      </c>
    </row>
    <row r="1092" spans="1:41" x14ac:dyDescent="0.2">
      <c r="B1092" s="22"/>
      <c r="D1092" s="8">
        <v>16113.45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200.1</v>
      </c>
      <c r="O1092" s="8">
        <v>0</v>
      </c>
      <c r="P1092" s="8">
        <v>0</v>
      </c>
      <c r="Q1092" s="8">
        <v>0</v>
      </c>
      <c r="R1092" s="8">
        <v>16313.55</v>
      </c>
      <c r="S1092" s="8">
        <v>115.88</v>
      </c>
      <c r="T1092" s="8">
        <v>208.59</v>
      </c>
      <c r="U1092" s="8">
        <v>155.41</v>
      </c>
      <c r="V1092" s="8">
        <v>0</v>
      </c>
      <c r="W1092" s="8">
        <v>2019.63</v>
      </c>
      <c r="X1092" s="8">
        <v>2019.63</v>
      </c>
      <c r="Y1092" s="8">
        <v>0</v>
      </c>
      <c r="Z1092" s="8">
        <v>0</v>
      </c>
      <c r="AA1092" s="8">
        <v>0</v>
      </c>
      <c r="AB1092" s="8">
        <v>-0.08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2019.55</v>
      </c>
      <c r="AI1092" s="8">
        <v>14294</v>
      </c>
      <c r="AJ1092" s="8">
        <v>324.47000000000003</v>
      </c>
      <c r="AK1092" s="8">
        <v>584.05999999999995</v>
      </c>
      <c r="AL1092" s="8">
        <v>1022.04</v>
      </c>
      <c r="AM1092" s="8">
        <v>1930.57</v>
      </c>
      <c r="AN1092" s="8">
        <v>0</v>
      </c>
      <c r="AO1092" s="8">
        <v>1930.57</v>
      </c>
    </row>
    <row r="1093" spans="1:41" x14ac:dyDescent="0.2">
      <c r="B1093" s="22"/>
    </row>
    <row r="1094" spans="1:41" x14ac:dyDescent="0.2">
      <c r="A1094" s="6" t="s">
        <v>2043</v>
      </c>
      <c r="B1094" s="22"/>
    </row>
    <row r="1095" spans="1:41" x14ac:dyDescent="0.2">
      <c r="A1095" s="2" t="s">
        <v>2044</v>
      </c>
      <c r="B1095" s="22" t="s">
        <v>2045</v>
      </c>
      <c r="C1095" s="5" t="s">
        <v>113</v>
      </c>
      <c r="D1095" s="1">
        <v>3999.9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100.05</v>
      </c>
      <c r="O1095" s="1">
        <v>0</v>
      </c>
      <c r="P1095" s="1">
        <v>0</v>
      </c>
      <c r="Q1095" s="1">
        <v>0</v>
      </c>
      <c r="R1095" s="1">
        <v>4099.95</v>
      </c>
      <c r="S1095" s="1">
        <v>28.77</v>
      </c>
      <c r="T1095" s="1">
        <v>51.78</v>
      </c>
      <c r="U1095" s="1">
        <v>29.86</v>
      </c>
      <c r="V1095" s="1">
        <v>0</v>
      </c>
      <c r="W1095" s="1">
        <v>300</v>
      </c>
      <c r="X1095" s="1">
        <v>300</v>
      </c>
      <c r="Y1095" s="1">
        <v>0</v>
      </c>
      <c r="Z1095" s="1">
        <v>0</v>
      </c>
      <c r="AA1095" s="1">
        <v>0</v>
      </c>
      <c r="AB1095" s="1">
        <v>-0.05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299.95</v>
      </c>
      <c r="AI1095" s="1">
        <v>3800</v>
      </c>
      <c r="AJ1095" s="1">
        <v>80.55</v>
      </c>
      <c r="AK1095" s="1">
        <v>144.97999999999999</v>
      </c>
      <c r="AL1095" s="1">
        <v>377.98</v>
      </c>
      <c r="AM1095" s="1">
        <v>603.51</v>
      </c>
      <c r="AN1095" s="1">
        <v>0</v>
      </c>
      <c r="AO1095" s="1">
        <v>603.51</v>
      </c>
    </row>
    <row r="1096" spans="1:41" x14ac:dyDescent="0.2">
      <c r="A1096" s="2" t="s">
        <v>2046</v>
      </c>
      <c r="B1096" s="22" t="s">
        <v>2047</v>
      </c>
      <c r="C1096" s="5" t="s">
        <v>805</v>
      </c>
      <c r="D1096" s="1">
        <v>16535.55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100.05</v>
      </c>
      <c r="O1096" s="1">
        <v>0</v>
      </c>
      <c r="P1096" s="1">
        <v>0</v>
      </c>
      <c r="Q1096" s="1">
        <v>0</v>
      </c>
      <c r="R1096" s="1">
        <v>16635.599999999999</v>
      </c>
      <c r="S1096" s="1">
        <v>117.93</v>
      </c>
      <c r="T1096" s="1">
        <v>212.27</v>
      </c>
      <c r="U1096" s="1">
        <v>176.09</v>
      </c>
      <c r="V1096" s="1">
        <v>0</v>
      </c>
      <c r="W1096" s="1">
        <v>2890.42</v>
      </c>
      <c r="X1096" s="1">
        <v>2890.42</v>
      </c>
      <c r="Y1096" s="1">
        <v>0</v>
      </c>
      <c r="Z1096" s="1">
        <v>0</v>
      </c>
      <c r="AA1096" s="1">
        <v>0</v>
      </c>
      <c r="AB1096" s="1">
        <v>0.18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2890.6</v>
      </c>
      <c r="AI1096" s="1">
        <v>13745</v>
      </c>
      <c r="AJ1096" s="1">
        <v>330.2</v>
      </c>
      <c r="AK1096" s="1">
        <v>594.36</v>
      </c>
      <c r="AL1096" s="1">
        <v>784.56</v>
      </c>
      <c r="AM1096" s="1">
        <v>1709.12</v>
      </c>
      <c r="AN1096" s="1">
        <v>0</v>
      </c>
      <c r="AO1096" s="1">
        <v>1709.12</v>
      </c>
    </row>
    <row r="1097" spans="1:41" x14ac:dyDescent="0.2">
      <c r="A1097" s="2" t="s">
        <v>2048</v>
      </c>
      <c r="B1097" s="22" t="s">
        <v>2049</v>
      </c>
      <c r="C1097" s="5" t="s">
        <v>325</v>
      </c>
      <c r="D1097" s="1">
        <v>8676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100.05</v>
      </c>
      <c r="O1097" s="1">
        <v>0</v>
      </c>
      <c r="P1097" s="1">
        <v>0</v>
      </c>
      <c r="Q1097" s="1">
        <v>0</v>
      </c>
      <c r="R1097" s="1">
        <v>8776.0499999999993</v>
      </c>
      <c r="S1097" s="1">
        <v>54.23</v>
      </c>
      <c r="T1097" s="1">
        <v>97.61</v>
      </c>
      <c r="U1097" s="1">
        <v>71.62</v>
      </c>
      <c r="V1097" s="1">
        <v>0</v>
      </c>
      <c r="W1097" s="1">
        <v>1142.0899999999999</v>
      </c>
      <c r="X1097" s="1">
        <v>1142.0899999999999</v>
      </c>
      <c r="Y1097" s="1">
        <v>0</v>
      </c>
      <c r="Z1097" s="1">
        <v>0</v>
      </c>
      <c r="AA1097" s="1">
        <v>0</v>
      </c>
      <c r="AB1097" s="1">
        <v>-0.04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1142.05</v>
      </c>
      <c r="AI1097" s="1">
        <v>7634</v>
      </c>
      <c r="AJ1097" s="1">
        <v>151.84</v>
      </c>
      <c r="AK1097" s="1">
        <v>273.3</v>
      </c>
      <c r="AL1097" s="1">
        <v>494.07</v>
      </c>
      <c r="AM1097" s="1">
        <v>919.21</v>
      </c>
      <c r="AN1097" s="1">
        <v>0</v>
      </c>
      <c r="AO1097" s="1">
        <v>919.21</v>
      </c>
    </row>
    <row r="1098" spans="1:41" x14ac:dyDescent="0.2">
      <c r="A1098" s="2" t="s">
        <v>2050</v>
      </c>
      <c r="B1098" s="22" t="s">
        <v>2051</v>
      </c>
      <c r="C1098" s="5" t="s">
        <v>113</v>
      </c>
      <c r="D1098" s="1">
        <v>8509.9500000000007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100.05</v>
      </c>
      <c r="O1098" s="1">
        <v>0</v>
      </c>
      <c r="P1098" s="1">
        <v>0</v>
      </c>
      <c r="Q1098" s="1">
        <v>0</v>
      </c>
      <c r="R1098" s="1">
        <v>8610</v>
      </c>
      <c r="S1098" s="1">
        <v>27.11</v>
      </c>
      <c r="T1098" s="1">
        <v>48.8</v>
      </c>
      <c r="U1098" s="1">
        <v>27.15</v>
      </c>
      <c r="V1098" s="1">
        <v>0</v>
      </c>
      <c r="W1098" s="1">
        <v>1106.6199999999999</v>
      </c>
      <c r="X1098" s="1">
        <v>1106.6199999999999</v>
      </c>
      <c r="Y1098" s="1">
        <v>0</v>
      </c>
      <c r="Z1098" s="1">
        <v>0</v>
      </c>
      <c r="AA1098" s="1">
        <v>0</v>
      </c>
      <c r="AB1098" s="1">
        <v>-0.62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1106</v>
      </c>
      <c r="AI1098" s="1">
        <v>7504</v>
      </c>
      <c r="AJ1098" s="1">
        <v>75.92</v>
      </c>
      <c r="AK1098" s="1">
        <v>136.65</v>
      </c>
      <c r="AL1098" s="1">
        <v>370.44</v>
      </c>
      <c r="AM1098" s="1">
        <v>583.01</v>
      </c>
      <c r="AN1098" s="1">
        <v>0</v>
      </c>
      <c r="AO1098" s="1">
        <v>583.01</v>
      </c>
    </row>
    <row r="1099" spans="1:41" x14ac:dyDescent="0.2">
      <c r="A1099" s="2" t="s">
        <v>2052</v>
      </c>
      <c r="B1099" s="22" t="s">
        <v>2053</v>
      </c>
      <c r="C1099" s="5" t="s">
        <v>387</v>
      </c>
      <c r="D1099" s="1">
        <v>2673.3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1336.65</v>
      </c>
      <c r="L1099" s="1">
        <v>0</v>
      </c>
      <c r="M1099" s="1">
        <v>0</v>
      </c>
      <c r="N1099" s="1">
        <v>66.7</v>
      </c>
      <c r="O1099" s="1">
        <v>0</v>
      </c>
      <c r="P1099" s="1">
        <v>0</v>
      </c>
      <c r="Q1099" s="1">
        <v>0</v>
      </c>
      <c r="R1099" s="1">
        <v>4076.65</v>
      </c>
      <c r="S1099" s="1">
        <v>28.7</v>
      </c>
      <c r="T1099" s="1">
        <v>51.66</v>
      </c>
      <c r="U1099" s="1">
        <v>29.75</v>
      </c>
      <c r="V1099" s="1">
        <v>0</v>
      </c>
      <c r="W1099" s="1">
        <v>301.10000000000002</v>
      </c>
      <c r="X1099" s="1">
        <v>301.10000000000002</v>
      </c>
      <c r="Y1099" s="1">
        <v>0</v>
      </c>
      <c r="Z1099" s="1">
        <v>0</v>
      </c>
      <c r="AA1099" s="1">
        <v>0</v>
      </c>
      <c r="AB1099" s="1">
        <v>0.55000000000000004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301.64999999999998</v>
      </c>
      <c r="AI1099" s="1">
        <v>3775</v>
      </c>
      <c r="AJ1099" s="1">
        <v>80.36</v>
      </c>
      <c r="AK1099" s="1">
        <v>144.65</v>
      </c>
      <c r="AL1099" s="1">
        <v>377.69</v>
      </c>
      <c r="AM1099" s="1">
        <v>602.70000000000005</v>
      </c>
      <c r="AN1099" s="1">
        <v>0</v>
      </c>
      <c r="AO1099" s="1">
        <v>602.70000000000005</v>
      </c>
    </row>
    <row r="1100" spans="1:41" s="3" customFormat="1" x14ac:dyDescent="0.2">
      <c r="A1100" s="7" t="s">
        <v>63</v>
      </c>
      <c r="B1100" s="23"/>
      <c r="C1100" s="5"/>
      <c r="D1100" s="3" t="s">
        <v>64</v>
      </c>
      <c r="E1100" s="3" t="s">
        <v>64</v>
      </c>
      <c r="F1100" s="3" t="s">
        <v>64</v>
      </c>
      <c r="G1100" s="3" t="s">
        <v>64</v>
      </c>
      <c r="H1100" s="3" t="s">
        <v>64</v>
      </c>
      <c r="I1100" s="3" t="s">
        <v>64</v>
      </c>
      <c r="J1100" s="3" t="s">
        <v>64</v>
      </c>
      <c r="K1100" s="3" t="s">
        <v>64</v>
      </c>
      <c r="L1100" s="3" t="s">
        <v>64</v>
      </c>
      <c r="M1100" s="3" t="s">
        <v>64</v>
      </c>
      <c r="N1100" s="3" t="s">
        <v>64</v>
      </c>
      <c r="O1100" s="3" t="s">
        <v>64</v>
      </c>
      <c r="P1100" s="3" t="s">
        <v>64</v>
      </c>
      <c r="Q1100" s="3" t="s">
        <v>64</v>
      </c>
      <c r="R1100" s="3" t="s">
        <v>64</v>
      </c>
      <c r="S1100" s="3" t="s">
        <v>64</v>
      </c>
      <c r="T1100" s="3" t="s">
        <v>64</v>
      </c>
      <c r="U1100" s="3" t="s">
        <v>64</v>
      </c>
      <c r="V1100" s="3" t="s">
        <v>64</v>
      </c>
      <c r="W1100" s="3" t="s">
        <v>64</v>
      </c>
      <c r="X1100" s="3" t="s">
        <v>64</v>
      </c>
      <c r="Y1100" s="3" t="s">
        <v>64</v>
      </c>
      <c r="Z1100" s="3" t="s">
        <v>64</v>
      </c>
      <c r="AA1100" s="3" t="s">
        <v>64</v>
      </c>
      <c r="AB1100" s="3" t="s">
        <v>64</v>
      </c>
      <c r="AC1100" s="3" t="s">
        <v>64</v>
      </c>
      <c r="AD1100" s="3" t="s">
        <v>64</v>
      </c>
      <c r="AE1100" s="3" t="s">
        <v>64</v>
      </c>
      <c r="AF1100" s="3" t="s">
        <v>64</v>
      </c>
      <c r="AG1100" s="3" t="s">
        <v>64</v>
      </c>
      <c r="AH1100" s="3" t="s">
        <v>64</v>
      </c>
      <c r="AI1100" s="3" t="s">
        <v>64</v>
      </c>
      <c r="AJ1100" s="3" t="s">
        <v>64</v>
      </c>
      <c r="AK1100" s="3" t="s">
        <v>64</v>
      </c>
      <c r="AL1100" s="3" t="s">
        <v>64</v>
      </c>
      <c r="AM1100" s="3" t="s">
        <v>64</v>
      </c>
      <c r="AN1100" s="3" t="s">
        <v>64</v>
      </c>
      <c r="AO1100" s="3" t="s">
        <v>64</v>
      </c>
    </row>
    <row r="1101" spans="1:41" x14ac:dyDescent="0.2">
      <c r="B1101" s="22"/>
      <c r="D1101" s="8">
        <v>40394.699999999997</v>
      </c>
      <c r="E1101" s="8">
        <v>0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1336.65</v>
      </c>
      <c r="L1101" s="8">
        <v>0</v>
      </c>
      <c r="M1101" s="8">
        <v>0</v>
      </c>
      <c r="N1101" s="8">
        <v>466.9</v>
      </c>
      <c r="O1101" s="8">
        <v>0</v>
      </c>
      <c r="P1101" s="8">
        <v>0</v>
      </c>
      <c r="Q1101" s="8">
        <v>0</v>
      </c>
      <c r="R1101" s="8">
        <v>42198.25</v>
      </c>
      <c r="S1101" s="8">
        <v>256.74</v>
      </c>
      <c r="T1101" s="8">
        <v>462.12</v>
      </c>
      <c r="U1101" s="8">
        <v>334.47</v>
      </c>
      <c r="V1101" s="8">
        <v>0</v>
      </c>
      <c r="W1101" s="8">
        <v>5740.23</v>
      </c>
      <c r="X1101" s="8">
        <v>5740.23</v>
      </c>
      <c r="Y1101" s="8">
        <v>0</v>
      </c>
      <c r="Z1101" s="8">
        <v>0</v>
      </c>
      <c r="AA1101" s="8">
        <v>0</v>
      </c>
      <c r="AB1101" s="8">
        <v>0.02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5740.25</v>
      </c>
      <c r="AI1101" s="8">
        <v>36458</v>
      </c>
      <c r="AJ1101" s="8">
        <v>718.87</v>
      </c>
      <c r="AK1101" s="8">
        <v>1293.94</v>
      </c>
      <c r="AL1101" s="8">
        <v>2404.7399999999998</v>
      </c>
      <c r="AM1101" s="8">
        <v>4417.55</v>
      </c>
      <c r="AN1101" s="8">
        <v>0</v>
      </c>
      <c r="AO1101" s="8">
        <v>4417.55</v>
      </c>
    </row>
    <row r="1102" spans="1:41" x14ac:dyDescent="0.2">
      <c r="B1102" s="22"/>
    </row>
    <row r="1103" spans="1:41" x14ac:dyDescent="0.2">
      <c r="A1103" s="6" t="s">
        <v>2054</v>
      </c>
      <c r="B1103" s="22"/>
    </row>
    <row r="1104" spans="1:41" x14ac:dyDescent="0.2">
      <c r="A1104" s="2" t="s">
        <v>2055</v>
      </c>
      <c r="B1104" s="22" t="s">
        <v>2056</v>
      </c>
      <c r="C1104" s="5" t="s">
        <v>325</v>
      </c>
      <c r="D1104" s="1">
        <v>3548.3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4055.2</v>
      </c>
      <c r="L1104" s="1">
        <v>0</v>
      </c>
      <c r="M1104" s="1">
        <v>0</v>
      </c>
      <c r="N1104" s="1">
        <v>46.69</v>
      </c>
      <c r="O1104" s="1">
        <v>0</v>
      </c>
      <c r="P1104" s="1">
        <v>125.11</v>
      </c>
      <c r="Q1104" s="1">
        <v>0</v>
      </c>
      <c r="R1104" s="1">
        <v>7775.3</v>
      </c>
      <c r="S1104" s="1">
        <v>54.68</v>
      </c>
      <c r="T1104" s="1">
        <v>98.43</v>
      </c>
      <c r="U1104" s="1">
        <v>72.36</v>
      </c>
      <c r="V1104" s="1">
        <v>0</v>
      </c>
      <c r="W1104" s="1">
        <v>939.73</v>
      </c>
      <c r="X1104" s="1">
        <v>939.73</v>
      </c>
      <c r="Y1104" s="1">
        <v>0</v>
      </c>
      <c r="Z1104" s="1">
        <v>0</v>
      </c>
      <c r="AA1104" s="1">
        <v>0</v>
      </c>
      <c r="AB1104" s="1">
        <v>0.56999999999999995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940.3</v>
      </c>
      <c r="AI1104" s="1">
        <v>6835</v>
      </c>
      <c r="AJ1104" s="1">
        <v>153.11000000000001</v>
      </c>
      <c r="AK1104" s="1">
        <v>275.60000000000002</v>
      </c>
      <c r="AL1104" s="1">
        <v>496.15</v>
      </c>
      <c r="AM1104" s="1">
        <v>924.86</v>
      </c>
      <c r="AN1104" s="1">
        <v>0</v>
      </c>
      <c r="AO1104" s="1">
        <v>924.86</v>
      </c>
    </row>
    <row r="1105" spans="1:41" x14ac:dyDescent="0.2">
      <c r="A1105" s="2" t="s">
        <v>2057</v>
      </c>
      <c r="B1105" s="22" t="s">
        <v>2058</v>
      </c>
      <c r="C1105" s="5" t="s">
        <v>1372</v>
      </c>
      <c r="D1105" s="1">
        <v>3323.4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100.05</v>
      </c>
      <c r="O1105" s="1">
        <v>0</v>
      </c>
      <c r="P1105" s="1">
        <v>125.1</v>
      </c>
      <c r="Q1105" s="1">
        <v>0</v>
      </c>
      <c r="R1105" s="1">
        <v>3548.55</v>
      </c>
      <c r="S1105" s="1">
        <v>23.7</v>
      </c>
      <c r="T1105" s="1">
        <v>42.66</v>
      </c>
      <c r="U1105" s="1">
        <v>23.7</v>
      </c>
      <c r="V1105" s="1">
        <v>0</v>
      </c>
      <c r="W1105" s="1">
        <v>240.01</v>
      </c>
      <c r="X1105" s="1">
        <v>240.01</v>
      </c>
      <c r="Y1105" s="1">
        <v>0</v>
      </c>
      <c r="Z1105" s="1">
        <v>0</v>
      </c>
      <c r="AA1105" s="1">
        <v>0</v>
      </c>
      <c r="AB1105" s="1">
        <v>0.54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240.55</v>
      </c>
      <c r="AI1105" s="1">
        <v>3308</v>
      </c>
      <c r="AJ1105" s="1">
        <v>66.37</v>
      </c>
      <c r="AK1105" s="1">
        <v>119.46</v>
      </c>
      <c r="AL1105" s="1">
        <v>360.8</v>
      </c>
      <c r="AM1105" s="1">
        <v>546.63</v>
      </c>
      <c r="AN1105" s="1">
        <v>0</v>
      </c>
      <c r="AO1105" s="1">
        <v>546.63</v>
      </c>
    </row>
    <row r="1106" spans="1:41" s="3" customFormat="1" x14ac:dyDescent="0.2">
      <c r="A1106" s="7" t="s">
        <v>63</v>
      </c>
      <c r="B1106" s="23"/>
      <c r="C1106" s="5"/>
      <c r="D1106" s="3" t="s">
        <v>64</v>
      </c>
      <c r="E1106" s="3" t="s">
        <v>64</v>
      </c>
      <c r="F1106" s="3" t="s">
        <v>64</v>
      </c>
      <c r="G1106" s="3" t="s">
        <v>64</v>
      </c>
      <c r="H1106" s="3" t="s">
        <v>64</v>
      </c>
      <c r="I1106" s="3" t="s">
        <v>64</v>
      </c>
      <c r="J1106" s="3" t="s">
        <v>64</v>
      </c>
      <c r="K1106" s="3" t="s">
        <v>64</v>
      </c>
      <c r="L1106" s="3" t="s">
        <v>64</v>
      </c>
      <c r="M1106" s="3" t="s">
        <v>64</v>
      </c>
      <c r="N1106" s="3" t="s">
        <v>64</v>
      </c>
      <c r="O1106" s="3" t="s">
        <v>64</v>
      </c>
      <c r="P1106" s="3" t="s">
        <v>64</v>
      </c>
      <c r="Q1106" s="3" t="s">
        <v>64</v>
      </c>
      <c r="R1106" s="3" t="s">
        <v>64</v>
      </c>
      <c r="S1106" s="3" t="s">
        <v>64</v>
      </c>
      <c r="T1106" s="3" t="s">
        <v>64</v>
      </c>
      <c r="U1106" s="3" t="s">
        <v>64</v>
      </c>
      <c r="V1106" s="3" t="s">
        <v>64</v>
      </c>
      <c r="W1106" s="3" t="s">
        <v>64</v>
      </c>
      <c r="X1106" s="3" t="s">
        <v>64</v>
      </c>
      <c r="Y1106" s="3" t="s">
        <v>64</v>
      </c>
      <c r="Z1106" s="3" t="s">
        <v>64</v>
      </c>
      <c r="AA1106" s="3" t="s">
        <v>64</v>
      </c>
      <c r="AB1106" s="3" t="s">
        <v>64</v>
      </c>
      <c r="AC1106" s="3" t="s">
        <v>64</v>
      </c>
      <c r="AD1106" s="3" t="s">
        <v>64</v>
      </c>
      <c r="AE1106" s="3" t="s">
        <v>64</v>
      </c>
      <c r="AF1106" s="3" t="s">
        <v>64</v>
      </c>
      <c r="AG1106" s="3" t="s">
        <v>64</v>
      </c>
      <c r="AH1106" s="3" t="s">
        <v>64</v>
      </c>
      <c r="AI1106" s="3" t="s">
        <v>64</v>
      </c>
      <c r="AJ1106" s="3" t="s">
        <v>64</v>
      </c>
      <c r="AK1106" s="3" t="s">
        <v>64</v>
      </c>
      <c r="AL1106" s="3" t="s">
        <v>64</v>
      </c>
      <c r="AM1106" s="3" t="s">
        <v>64</v>
      </c>
      <c r="AN1106" s="3" t="s">
        <v>64</v>
      </c>
      <c r="AO1106" s="3" t="s">
        <v>64</v>
      </c>
    </row>
    <row r="1107" spans="1:41" x14ac:dyDescent="0.2">
      <c r="B1107" s="22"/>
      <c r="D1107" s="8">
        <v>6871.7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4055.2</v>
      </c>
      <c r="L1107" s="8">
        <v>0</v>
      </c>
      <c r="M1107" s="8">
        <v>0</v>
      </c>
      <c r="N1107" s="8">
        <v>146.74</v>
      </c>
      <c r="O1107" s="8">
        <v>0</v>
      </c>
      <c r="P1107" s="8">
        <v>250.21</v>
      </c>
      <c r="Q1107" s="8">
        <v>0</v>
      </c>
      <c r="R1107" s="8">
        <v>11323.85</v>
      </c>
      <c r="S1107" s="8">
        <v>78.38</v>
      </c>
      <c r="T1107" s="8">
        <v>141.09</v>
      </c>
      <c r="U1107" s="8">
        <v>96.06</v>
      </c>
      <c r="V1107" s="8">
        <v>0</v>
      </c>
      <c r="W1107" s="8">
        <v>1179.74</v>
      </c>
      <c r="X1107" s="8">
        <v>1179.74</v>
      </c>
      <c r="Y1107" s="8">
        <v>0</v>
      </c>
      <c r="Z1107" s="8">
        <v>0</v>
      </c>
      <c r="AA1107" s="8">
        <v>0</v>
      </c>
      <c r="AB1107" s="8">
        <v>1.1100000000000001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1180.8499999999999</v>
      </c>
      <c r="AI1107" s="8">
        <v>10143</v>
      </c>
      <c r="AJ1107" s="8">
        <v>219.48</v>
      </c>
      <c r="AK1107" s="8">
        <v>395.06</v>
      </c>
      <c r="AL1107" s="8">
        <v>856.95</v>
      </c>
      <c r="AM1107" s="8">
        <v>1471.49</v>
      </c>
      <c r="AN1107" s="8">
        <v>0</v>
      </c>
      <c r="AO1107" s="8">
        <v>1471.49</v>
      </c>
    </row>
    <row r="1108" spans="1:41" x14ac:dyDescent="0.2">
      <c r="B1108" s="22"/>
    </row>
    <row r="1109" spans="1:41" x14ac:dyDescent="0.2">
      <c r="A1109" s="6" t="s">
        <v>2059</v>
      </c>
      <c r="B1109" s="22"/>
    </row>
    <row r="1110" spans="1:41" x14ac:dyDescent="0.2">
      <c r="A1110" s="2" t="s">
        <v>2060</v>
      </c>
      <c r="B1110" s="22" t="s">
        <v>2061</v>
      </c>
      <c r="C1110" s="5" t="s">
        <v>325</v>
      </c>
      <c r="D1110" s="1">
        <v>7603.5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100.05</v>
      </c>
      <c r="O1110" s="1">
        <v>0</v>
      </c>
      <c r="P1110" s="1">
        <v>125.11</v>
      </c>
      <c r="Q1110" s="1">
        <v>0</v>
      </c>
      <c r="R1110" s="1">
        <v>7828.66</v>
      </c>
      <c r="S1110" s="1">
        <v>54.68</v>
      </c>
      <c r="T1110" s="1">
        <v>98.43</v>
      </c>
      <c r="U1110" s="1">
        <v>72.36</v>
      </c>
      <c r="V1110" s="1">
        <v>0</v>
      </c>
      <c r="W1110" s="1">
        <v>939.73</v>
      </c>
      <c r="X1110" s="1">
        <v>939.73</v>
      </c>
      <c r="Y1110" s="1">
        <v>0</v>
      </c>
      <c r="Z1110" s="1">
        <v>0</v>
      </c>
      <c r="AA1110" s="1">
        <v>0</v>
      </c>
      <c r="AB1110" s="1">
        <v>-7.0000000000000007E-2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939.66</v>
      </c>
      <c r="AI1110" s="1">
        <v>6889</v>
      </c>
      <c r="AJ1110" s="1">
        <v>153.11000000000001</v>
      </c>
      <c r="AK1110" s="1">
        <v>275.60000000000002</v>
      </c>
      <c r="AL1110" s="1">
        <v>496.15</v>
      </c>
      <c r="AM1110" s="1">
        <v>924.86</v>
      </c>
      <c r="AN1110" s="1">
        <v>0</v>
      </c>
      <c r="AO1110" s="1">
        <v>924.86</v>
      </c>
    </row>
    <row r="1111" spans="1:41" x14ac:dyDescent="0.2">
      <c r="A1111" s="2" t="s">
        <v>2062</v>
      </c>
      <c r="B1111" s="22" t="s">
        <v>2063</v>
      </c>
      <c r="C1111" s="5" t="s">
        <v>210</v>
      </c>
      <c r="D1111" s="1">
        <v>2500.0500000000002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100.05</v>
      </c>
      <c r="O1111" s="1">
        <v>0</v>
      </c>
      <c r="P1111" s="1">
        <v>150.66999999999999</v>
      </c>
      <c r="Q1111" s="1">
        <v>0</v>
      </c>
      <c r="R1111" s="1">
        <v>2750.77</v>
      </c>
      <c r="S1111" s="1">
        <v>0</v>
      </c>
      <c r="T1111" s="1">
        <v>0</v>
      </c>
      <c r="U1111" s="1">
        <v>0</v>
      </c>
      <c r="V1111" s="1">
        <v>0</v>
      </c>
      <c r="W1111" s="1">
        <v>155.4</v>
      </c>
      <c r="X1111" s="1">
        <v>155.4</v>
      </c>
      <c r="Y1111" s="1">
        <v>0</v>
      </c>
      <c r="Z1111" s="1">
        <v>0</v>
      </c>
      <c r="AA1111" s="1">
        <v>0</v>
      </c>
      <c r="AB1111" s="1">
        <v>0.37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155.77000000000001</v>
      </c>
      <c r="AI1111" s="1">
        <v>2595</v>
      </c>
      <c r="AJ1111" s="1">
        <v>68.319999999999993</v>
      </c>
      <c r="AK1111" s="1">
        <v>122.98</v>
      </c>
      <c r="AL1111" s="1">
        <v>362.75</v>
      </c>
      <c r="AM1111" s="1">
        <v>554.04999999999995</v>
      </c>
      <c r="AN1111" s="1">
        <v>0</v>
      </c>
      <c r="AO1111" s="1">
        <v>554.04999999999995</v>
      </c>
    </row>
    <row r="1112" spans="1:41" x14ac:dyDescent="0.2">
      <c r="A1112" s="2" t="s">
        <v>2064</v>
      </c>
      <c r="B1112" s="22" t="s">
        <v>2065</v>
      </c>
      <c r="C1112" s="5" t="s">
        <v>113</v>
      </c>
      <c r="D1112" s="1">
        <v>3000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100.05</v>
      </c>
      <c r="O1112" s="1">
        <v>0</v>
      </c>
      <c r="P1112" s="1">
        <v>0</v>
      </c>
      <c r="Q1112" s="1">
        <v>0</v>
      </c>
      <c r="R1112" s="1">
        <v>3100.05</v>
      </c>
      <c r="S1112" s="1">
        <v>21.58</v>
      </c>
      <c r="T1112" s="1">
        <v>38.840000000000003</v>
      </c>
      <c r="U1112" s="1">
        <v>21.58</v>
      </c>
      <c r="V1112" s="1">
        <v>0</v>
      </c>
      <c r="W1112" s="1">
        <v>191.21</v>
      </c>
      <c r="X1112" s="1">
        <v>191.21</v>
      </c>
      <c r="Y1112" s="1">
        <v>0</v>
      </c>
      <c r="Z1112" s="1">
        <v>0</v>
      </c>
      <c r="AA1112" s="1">
        <v>0</v>
      </c>
      <c r="AB1112" s="1">
        <v>0.84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192.05</v>
      </c>
      <c r="AI1112" s="1">
        <v>2908</v>
      </c>
      <c r="AJ1112" s="1">
        <v>60.41</v>
      </c>
      <c r="AK1112" s="1">
        <v>108.74</v>
      </c>
      <c r="AL1112" s="1">
        <v>354.84</v>
      </c>
      <c r="AM1112" s="1">
        <v>523.99</v>
      </c>
      <c r="AN1112" s="1">
        <v>0</v>
      </c>
      <c r="AO1112" s="1">
        <v>523.99</v>
      </c>
    </row>
    <row r="1113" spans="1:41" s="3" customFormat="1" x14ac:dyDescent="0.2">
      <c r="A1113" s="7" t="s">
        <v>63</v>
      </c>
      <c r="B1113" s="23"/>
      <c r="C1113" s="5"/>
      <c r="D1113" s="3" t="s">
        <v>64</v>
      </c>
      <c r="E1113" s="3" t="s">
        <v>64</v>
      </c>
      <c r="F1113" s="3" t="s">
        <v>64</v>
      </c>
      <c r="G1113" s="3" t="s">
        <v>64</v>
      </c>
      <c r="H1113" s="3" t="s">
        <v>64</v>
      </c>
      <c r="I1113" s="3" t="s">
        <v>64</v>
      </c>
      <c r="J1113" s="3" t="s">
        <v>64</v>
      </c>
      <c r="K1113" s="3" t="s">
        <v>64</v>
      </c>
      <c r="L1113" s="3" t="s">
        <v>64</v>
      </c>
      <c r="M1113" s="3" t="s">
        <v>64</v>
      </c>
      <c r="N1113" s="3" t="s">
        <v>64</v>
      </c>
      <c r="O1113" s="3" t="s">
        <v>64</v>
      </c>
      <c r="P1113" s="3" t="s">
        <v>64</v>
      </c>
      <c r="Q1113" s="3" t="s">
        <v>64</v>
      </c>
      <c r="R1113" s="3" t="s">
        <v>64</v>
      </c>
      <c r="S1113" s="3" t="s">
        <v>64</v>
      </c>
      <c r="T1113" s="3" t="s">
        <v>64</v>
      </c>
      <c r="U1113" s="3" t="s">
        <v>64</v>
      </c>
      <c r="V1113" s="3" t="s">
        <v>64</v>
      </c>
      <c r="W1113" s="3" t="s">
        <v>64</v>
      </c>
      <c r="X1113" s="3" t="s">
        <v>64</v>
      </c>
      <c r="Y1113" s="3" t="s">
        <v>64</v>
      </c>
      <c r="Z1113" s="3" t="s">
        <v>64</v>
      </c>
      <c r="AA1113" s="3" t="s">
        <v>64</v>
      </c>
      <c r="AB1113" s="3" t="s">
        <v>64</v>
      </c>
      <c r="AC1113" s="3" t="s">
        <v>64</v>
      </c>
      <c r="AD1113" s="3" t="s">
        <v>64</v>
      </c>
      <c r="AE1113" s="3" t="s">
        <v>64</v>
      </c>
      <c r="AF1113" s="3" t="s">
        <v>64</v>
      </c>
      <c r="AG1113" s="3" t="s">
        <v>64</v>
      </c>
      <c r="AH1113" s="3" t="s">
        <v>64</v>
      </c>
      <c r="AI1113" s="3" t="s">
        <v>64</v>
      </c>
      <c r="AJ1113" s="3" t="s">
        <v>64</v>
      </c>
      <c r="AK1113" s="3" t="s">
        <v>64</v>
      </c>
      <c r="AL1113" s="3" t="s">
        <v>64</v>
      </c>
      <c r="AM1113" s="3" t="s">
        <v>64</v>
      </c>
      <c r="AN1113" s="3" t="s">
        <v>64</v>
      </c>
      <c r="AO1113" s="3" t="s">
        <v>64</v>
      </c>
    </row>
    <row r="1114" spans="1:41" x14ac:dyDescent="0.2">
      <c r="B1114" s="22"/>
      <c r="D1114" s="8">
        <v>13103.55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300.14999999999998</v>
      </c>
      <c r="O1114" s="8">
        <v>0</v>
      </c>
      <c r="P1114" s="8">
        <v>275.77999999999997</v>
      </c>
      <c r="Q1114" s="8">
        <v>0</v>
      </c>
      <c r="R1114" s="8">
        <v>13679.48</v>
      </c>
      <c r="S1114" s="8">
        <v>76.260000000000005</v>
      </c>
      <c r="T1114" s="8">
        <v>137.27000000000001</v>
      </c>
      <c r="U1114" s="8">
        <v>93.94</v>
      </c>
      <c r="V1114" s="8">
        <v>0</v>
      </c>
      <c r="W1114" s="8">
        <v>1286.3399999999999</v>
      </c>
      <c r="X1114" s="8">
        <v>1286.3399999999999</v>
      </c>
      <c r="Y1114" s="8">
        <v>0</v>
      </c>
      <c r="Z1114" s="8">
        <v>0</v>
      </c>
      <c r="AA1114" s="8">
        <v>0</v>
      </c>
      <c r="AB1114" s="8">
        <v>1.1399999999999999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1287.48</v>
      </c>
      <c r="AI1114" s="8">
        <v>12392</v>
      </c>
      <c r="AJ1114" s="8">
        <v>281.83999999999997</v>
      </c>
      <c r="AK1114" s="8">
        <v>507.32</v>
      </c>
      <c r="AL1114" s="8">
        <v>1213.74</v>
      </c>
      <c r="AM1114" s="8">
        <v>2002.9</v>
      </c>
      <c r="AN1114" s="8">
        <v>0</v>
      </c>
      <c r="AO1114" s="8">
        <v>2002.9</v>
      </c>
    </row>
    <row r="1115" spans="1:41" x14ac:dyDescent="0.2">
      <c r="B1115" s="22"/>
    </row>
    <row r="1116" spans="1:41" x14ac:dyDescent="0.2">
      <c r="A1116" s="6" t="s">
        <v>2066</v>
      </c>
      <c r="B1116" s="22"/>
    </row>
    <row r="1117" spans="1:41" x14ac:dyDescent="0.2">
      <c r="A1117" s="2" t="s">
        <v>2067</v>
      </c>
      <c r="B1117" s="22" t="s">
        <v>2068</v>
      </c>
      <c r="C1117" s="5" t="s">
        <v>113</v>
      </c>
      <c r="D1117" s="1">
        <v>3000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100.05</v>
      </c>
      <c r="O1117" s="1">
        <v>0</v>
      </c>
      <c r="P1117" s="1">
        <v>145.38</v>
      </c>
      <c r="Q1117" s="1">
        <v>0</v>
      </c>
      <c r="R1117" s="1">
        <v>3245.43</v>
      </c>
      <c r="S1117" s="1">
        <v>21.58</v>
      </c>
      <c r="T1117" s="1">
        <v>38.840000000000003</v>
      </c>
      <c r="U1117" s="1">
        <v>21.58</v>
      </c>
      <c r="V1117" s="1">
        <v>0</v>
      </c>
      <c r="W1117" s="1">
        <v>207.03</v>
      </c>
      <c r="X1117" s="1">
        <v>207.03</v>
      </c>
      <c r="Y1117" s="1">
        <v>0</v>
      </c>
      <c r="Z1117" s="1">
        <v>0</v>
      </c>
      <c r="AA1117" s="1">
        <v>0</v>
      </c>
      <c r="AB1117" s="1">
        <v>0.4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207.43</v>
      </c>
      <c r="AI1117" s="1">
        <v>3038</v>
      </c>
      <c r="AJ1117" s="1">
        <v>60.41</v>
      </c>
      <c r="AK1117" s="1">
        <v>108.74</v>
      </c>
      <c r="AL1117" s="1">
        <v>354.84</v>
      </c>
      <c r="AM1117" s="1">
        <v>523.99</v>
      </c>
      <c r="AN1117" s="1">
        <v>0</v>
      </c>
      <c r="AO1117" s="1">
        <v>523.99</v>
      </c>
    </row>
    <row r="1118" spans="1:41" x14ac:dyDescent="0.2">
      <c r="A1118" s="2" t="s">
        <v>2069</v>
      </c>
      <c r="B1118" s="22" t="s">
        <v>2070</v>
      </c>
      <c r="C1118" s="5" t="s">
        <v>74</v>
      </c>
      <c r="D1118" s="1">
        <v>3489.6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100.05</v>
      </c>
      <c r="O1118" s="1">
        <v>0</v>
      </c>
      <c r="P1118" s="1">
        <v>125.11</v>
      </c>
      <c r="Q1118" s="1">
        <v>0</v>
      </c>
      <c r="R1118" s="1">
        <v>3714.76</v>
      </c>
      <c r="S1118" s="1">
        <v>24.95</v>
      </c>
      <c r="T1118" s="1">
        <v>44.9</v>
      </c>
      <c r="U1118" s="1">
        <v>24.95</v>
      </c>
      <c r="V1118" s="1">
        <v>0</v>
      </c>
      <c r="W1118" s="1">
        <v>258.08999999999997</v>
      </c>
      <c r="X1118" s="1">
        <v>258.08999999999997</v>
      </c>
      <c r="Y1118" s="1">
        <v>0</v>
      </c>
      <c r="Z1118" s="1">
        <v>0</v>
      </c>
      <c r="AA1118" s="1">
        <v>0</v>
      </c>
      <c r="AB1118" s="1">
        <v>0.67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258.76</v>
      </c>
      <c r="AI1118" s="1">
        <v>3456</v>
      </c>
      <c r="AJ1118" s="1">
        <v>69.849999999999994</v>
      </c>
      <c r="AK1118" s="1">
        <v>125.73</v>
      </c>
      <c r="AL1118" s="1">
        <v>364.28</v>
      </c>
      <c r="AM1118" s="1">
        <v>559.86</v>
      </c>
      <c r="AN1118" s="1">
        <v>0</v>
      </c>
      <c r="AO1118" s="1">
        <v>559.86</v>
      </c>
    </row>
    <row r="1119" spans="1:41" x14ac:dyDescent="0.2">
      <c r="A1119" s="2" t="s">
        <v>2071</v>
      </c>
      <c r="B1119" s="22" t="s">
        <v>2072</v>
      </c>
      <c r="C1119" s="5" t="s">
        <v>113</v>
      </c>
      <c r="D1119" s="1">
        <v>4000.05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100.05</v>
      </c>
      <c r="O1119" s="1">
        <v>0</v>
      </c>
      <c r="P1119" s="1">
        <v>125.1</v>
      </c>
      <c r="Q1119" s="1">
        <v>0</v>
      </c>
      <c r="R1119" s="1">
        <v>4225.2</v>
      </c>
      <c r="S1119" s="1">
        <v>28.77</v>
      </c>
      <c r="T1119" s="1">
        <v>51.78</v>
      </c>
      <c r="U1119" s="1">
        <v>29.86</v>
      </c>
      <c r="V1119" s="1">
        <v>0</v>
      </c>
      <c r="W1119" s="1">
        <v>313.63</v>
      </c>
      <c r="X1119" s="1">
        <v>313.63</v>
      </c>
      <c r="Y1119" s="1">
        <v>0</v>
      </c>
      <c r="Z1119" s="1">
        <v>0</v>
      </c>
      <c r="AA1119" s="1">
        <v>0</v>
      </c>
      <c r="AB1119" s="1">
        <v>0.56999999999999995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314.2</v>
      </c>
      <c r="AI1119" s="1">
        <v>3911</v>
      </c>
      <c r="AJ1119" s="1">
        <v>80.55</v>
      </c>
      <c r="AK1119" s="1">
        <v>144.99</v>
      </c>
      <c r="AL1119" s="1">
        <v>377.98</v>
      </c>
      <c r="AM1119" s="1">
        <v>603.52</v>
      </c>
      <c r="AN1119" s="1">
        <v>0</v>
      </c>
      <c r="AO1119" s="1">
        <v>603.52</v>
      </c>
    </row>
    <row r="1120" spans="1:41" x14ac:dyDescent="0.2">
      <c r="A1120" s="2" t="s">
        <v>2073</v>
      </c>
      <c r="B1120" s="22" t="s">
        <v>2074</v>
      </c>
      <c r="C1120" s="5" t="s">
        <v>296</v>
      </c>
      <c r="D1120" s="1">
        <v>1997.19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307.26</v>
      </c>
      <c r="L1120" s="1">
        <v>0</v>
      </c>
      <c r="M1120" s="1">
        <v>0</v>
      </c>
      <c r="N1120" s="1">
        <v>86.71</v>
      </c>
      <c r="O1120" s="1">
        <v>0</v>
      </c>
      <c r="P1120" s="1">
        <v>134.69999999999999</v>
      </c>
      <c r="Q1120" s="1">
        <v>0</v>
      </c>
      <c r="R1120" s="1">
        <v>2525.86</v>
      </c>
      <c r="S1120" s="1">
        <v>0</v>
      </c>
      <c r="T1120" s="1">
        <v>0</v>
      </c>
      <c r="U1120" s="1">
        <v>0</v>
      </c>
      <c r="V1120" s="1">
        <v>0</v>
      </c>
      <c r="W1120" s="1">
        <v>141.86000000000001</v>
      </c>
      <c r="X1120" s="1">
        <v>0</v>
      </c>
      <c r="Y1120" s="1">
        <v>0</v>
      </c>
      <c r="Z1120" s="1">
        <v>0</v>
      </c>
      <c r="AA1120" s="1">
        <v>0</v>
      </c>
      <c r="AB1120" s="1">
        <v>-0.14000000000000001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-0.14000000000000001</v>
      </c>
      <c r="AI1120" s="1">
        <v>2526</v>
      </c>
      <c r="AJ1120" s="1">
        <v>62.45</v>
      </c>
      <c r="AK1120" s="1">
        <v>112.42</v>
      </c>
      <c r="AL1120" s="1">
        <v>356.88</v>
      </c>
      <c r="AM1120" s="1">
        <v>531.75</v>
      </c>
      <c r="AN1120" s="1">
        <v>0</v>
      </c>
      <c r="AO1120" s="1">
        <v>531.75</v>
      </c>
    </row>
    <row r="1121" spans="1:41" x14ac:dyDescent="0.2">
      <c r="A1121" s="2" t="s">
        <v>2075</v>
      </c>
      <c r="B1121" s="22" t="s">
        <v>2076</v>
      </c>
      <c r="C1121" s="5" t="s">
        <v>296</v>
      </c>
      <c r="D1121" s="1">
        <v>2110.65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100.05</v>
      </c>
      <c r="O1121" s="1">
        <v>0</v>
      </c>
      <c r="P1121" s="1">
        <v>122.29</v>
      </c>
      <c r="Q1121" s="1">
        <v>0</v>
      </c>
      <c r="R1121" s="1">
        <v>2332.9899999999998</v>
      </c>
      <c r="S1121" s="1">
        <v>0</v>
      </c>
      <c r="T1121" s="1">
        <v>0</v>
      </c>
      <c r="U1121" s="1">
        <v>0</v>
      </c>
      <c r="V1121" s="1">
        <v>0</v>
      </c>
      <c r="W1121" s="1">
        <v>128.66</v>
      </c>
      <c r="X1121" s="1">
        <v>0</v>
      </c>
      <c r="Y1121" s="1">
        <v>0</v>
      </c>
      <c r="Z1121" s="1">
        <v>0</v>
      </c>
      <c r="AA1121" s="1">
        <v>0</v>
      </c>
      <c r="AB1121" s="1">
        <v>-0.01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-0.01</v>
      </c>
      <c r="AI1121" s="1">
        <v>2333</v>
      </c>
      <c r="AJ1121" s="1">
        <v>57.68</v>
      </c>
      <c r="AK1121" s="1">
        <v>103.83</v>
      </c>
      <c r="AL1121" s="1">
        <v>352.11</v>
      </c>
      <c r="AM1121" s="1">
        <v>513.62</v>
      </c>
      <c r="AN1121" s="1">
        <v>0</v>
      </c>
      <c r="AO1121" s="1">
        <v>513.62</v>
      </c>
    </row>
    <row r="1122" spans="1:41" x14ac:dyDescent="0.2">
      <c r="A1122" s="2" t="s">
        <v>2077</v>
      </c>
      <c r="B1122" s="22" t="s">
        <v>2078</v>
      </c>
      <c r="C1122" s="5" t="s">
        <v>1372</v>
      </c>
      <c r="D1122" s="1">
        <v>3323.4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100.05</v>
      </c>
      <c r="O1122" s="1">
        <v>0</v>
      </c>
      <c r="P1122" s="1">
        <v>125.1</v>
      </c>
      <c r="Q1122" s="1">
        <v>0</v>
      </c>
      <c r="R1122" s="1">
        <v>3548.55</v>
      </c>
      <c r="S1122" s="1">
        <v>23.7</v>
      </c>
      <c r="T1122" s="1">
        <v>42.66</v>
      </c>
      <c r="U1122" s="1">
        <v>23.7</v>
      </c>
      <c r="V1122" s="1">
        <v>0</v>
      </c>
      <c r="W1122" s="1">
        <v>240.01</v>
      </c>
      <c r="X1122" s="1">
        <v>240.01</v>
      </c>
      <c r="Y1122" s="1">
        <v>0</v>
      </c>
      <c r="Z1122" s="1">
        <v>0</v>
      </c>
      <c r="AA1122" s="1">
        <v>0</v>
      </c>
      <c r="AB1122" s="1">
        <v>0.54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240.55</v>
      </c>
      <c r="AI1122" s="1">
        <v>3308</v>
      </c>
      <c r="AJ1122" s="1">
        <v>66.37</v>
      </c>
      <c r="AK1122" s="1">
        <v>119.46</v>
      </c>
      <c r="AL1122" s="1">
        <v>360.8</v>
      </c>
      <c r="AM1122" s="1">
        <v>546.63</v>
      </c>
      <c r="AN1122" s="1">
        <v>0</v>
      </c>
      <c r="AO1122" s="1">
        <v>546.63</v>
      </c>
    </row>
    <row r="1123" spans="1:41" x14ac:dyDescent="0.2">
      <c r="A1123" s="2" t="s">
        <v>2079</v>
      </c>
      <c r="B1123" s="22" t="s">
        <v>2080</v>
      </c>
      <c r="C1123" s="5" t="s">
        <v>296</v>
      </c>
      <c r="D1123" s="1">
        <v>2110.65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100.05</v>
      </c>
      <c r="O1123" s="1">
        <v>0</v>
      </c>
      <c r="P1123" s="1">
        <v>122.29</v>
      </c>
      <c r="Q1123" s="1">
        <v>0</v>
      </c>
      <c r="R1123" s="1">
        <v>2332.9899999999998</v>
      </c>
      <c r="S1123" s="1">
        <v>0</v>
      </c>
      <c r="T1123" s="1">
        <v>0</v>
      </c>
      <c r="U1123" s="1">
        <v>0</v>
      </c>
      <c r="V1123" s="1">
        <v>0</v>
      </c>
      <c r="W1123" s="1">
        <v>128.66</v>
      </c>
      <c r="X1123" s="1">
        <v>0</v>
      </c>
      <c r="Y1123" s="1">
        <v>0</v>
      </c>
      <c r="Z1123" s="1">
        <v>0</v>
      </c>
      <c r="AA1123" s="1">
        <v>0</v>
      </c>
      <c r="AB1123" s="1">
        <v>-0.01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-0.01</v>
      </c>
      <c r="AI1123" s="1">
        <v>2333</v>
      </c>
      <c r="AJ1123" s="1">
        <v>57.48</v>
      </c>
      <c r="AK1123" s="1">
        <v>103.46</v>
      </c>
      <c r="AL1123" s="1">
        <v>351.91</v>
      </c>
      <c r="AM1123" s="1">
        <v>512.85</v>
      </c>
      <c r="AN1123" s="1">
        <v>0</v>
      </c>
      <c r="AO1123" s="1">
        <v>512.85</v>
      </c>
    </row>
    <row r="1124" spans="1:41" x14ac:dyDescent="0.2">
      <c r="A1124" s="2" t="s">
        <v>2081</v>
      </c>
      <c r="B1124" s="22" t="s">
        <v>2082</v>
      </c>
      <c r="C1124" s="5" t="s">
        <v>296</v>
      </c>
      <c r="D1124" s="1">
        <v>2499.9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100.05</v>
      </c>
      <c r="O1124" s="1">
        <v>0</v>
      </c>
      <c r="P1124" s="1">
        <v>0</v>
      </c>
      <c r="Q1124" s="1">
        <v>0</v>
      </c>
      <c r="R1124" s="1">
        <v>2599.9499999999998</v>
      </c>
      <c r="S1124" s="1">
        <v>0</v>
      </c>
      <c r="T1124" s="1">
        <v>0</v>
      </c>
      <c r="U1124" s="1">
        <v>0</v>
      </c>
      <c r="V1124" s="1">
        <v>0</v>
      </c>
      <c r="W1124" s="1">
        <v>145.75</v>
      </c>
      <c r="X1124" s="1">
        <v>0</v>
      </c>
      <c r="Y1124" s="1">
        <v>0</v>
      </c>
      <c r="Z1124" s="1">
        <v>0</v>
      </c>
      <c r="AA1124" s="1">
        <v>0</v>
      </c>
      <c r="AB1124" s="1">
        <v>-0.05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-0.05</v>
      </c>
      <c r="AI1124" s="1">
        <v>2600</v>
      </c>
      <c r="AJ1124" s="1">
        <v>68.319999999999993</v>
      </c>
      <c r="AK1124" s="1">
        <v>122.97</v>
      </c>
      <c r="AL1124" s="1">
        <v>362.75</v>
      </c>
      <c r="AM1124" s="1">
        <v>554.04</v>
      </c>
      <c r="AN1124" s="1">
        <v>0</v>
      </c>
      <c r="AO1124" s="1">
        <v>554.04</v>
      </c>
    </row>
    <row r="1125" spans="1:41" x14ac:dyDescent="0.2">
      <c r="A1125" s="2" t="s">
        <v>2083</v>
      </c>
      <c r="B1125" s="22" t="s">
        <v>2084</v>
      </c>
      <c r="C1125" s="5" t="s">
        <v>113</v>
      </c>
      <c r="D1125" s="1">
        <v>2499.9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100.05</v>
      </c>
      <c r="O1125" s="1">
        <v>0</v>
      </c>
      <c r="P1125" s="1">
        <v>150.66</v>
      </c>
      <c r="Q1125" s="1">
        <v>0</v>
      </c>
      <c r="R1125" s="1">
        <v>2750.61</v>
      </c>
      <c r="S1125" s="1">
        <v>0</v>
      </c>
      <c r="T1125" s="1">
        <v>0</v>
      </c>
      <c r="U1125" s="1">
        <v>0</v>
      </c>
      <c r="V1125" s="1">
        <v>0</v>
      </c>
      <c r="W1125" s="1">
        <v>155.38999999999999</v>
      </c>
      <c r="X1125" s="1">
        <v>155.38999999999999</v>
      </c>
      <c r="Y1125" s="1">
        <v>0</v>
      </c>
      <c r="Z1125" s="1">
        <v>0</v>
      </c>
      <c r="AA1125" s="1">
        <v>0</v>
      </c>
      <c r="AB1125" s="1">
        <v>0.22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155.61000000000001</v>
      </c>
      <c r="AI1125" s="1">
        <v>2595</v>
      </c>
      <c r="AJ1125" s="1">
        <v>68.319999999999993</v>
      </c>
      <c r="AK1125" s="1">
        <v>122.97</v>
      </c>
      <c r="AL1125" s="1">
        <v>362.75</v>
      </c>
      <c r="AM1125" s="1">
        <v>554.04</v>
      </c>
      <c r="AN1125" s="1">
        <v>0</v>
      </c>
      <c r="AO1125" s="1">
        <v>554.04</v>
      </c>
    </row>
    <row r="1126" spans="1:41" x14ac:dyDescent="0.2">
      <c r="A1126" s="2" t="s">
        <v>2085</v>
      </c>
      <c r="B1126" s="22" t="s">
        <v>2086</v>
      </c>
      <c r="C1126" s="5" t="s">
        <v>296</v>
      </c>
      <c r="D1126" s="1">
        <v>2110.5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100.05</v>
      </c>
      <c r="O1126" s="1">
        <v>0</v>
      </c>
      <c r="P1126" s="1">
        <v>122.28</v>
      </c>
      <c r="Q1126" s="1">
        <v>0</v>
      </c>
      <c r="R1126" s="1">
        <v>2332.83</v>
      </c>
      <c r="S1126" s="1">
        <v>0</v>
      </c>
      <c r="T1126" s="1">
        <v>0</v>
      </c>
      <c r="U1126" s="1">
        <v>0</v>
      </c>
      <c r="V1126" s="1">
        <v>0</v>
      </c>
      <c r="W1126" s="1">
        <v>128.65</v>
      </c>
      <c r="X1126" s="1">
        <v>0</v>
      </c>
      <c r="Y1126" s="1">
        <v>0</v>
      </c>
      <c r="Z1126" s="1">
        <v>0</v>
      </c>
      <c r="AA1126" s="1">
        <v>0</v>
      </c>
      <c r="AB1126" s="1">
        <v>-0.17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-0.17</v>
      </c>
      <c r="AI1126" s="1">
        <v>2333</v>
      </c>
      <c r="AJ1126" s="1">
        <v>57.68</v>
      </c>
      <c r="AK1126" s="1">
        <v>103.82</v>
      </c>
      <c r="AL1126" s="1">
        <v>352.11</v>
      </c>
      <c r="AM1126" s="1">
        <v>513.61</v>
      </c>
      <c r="AN1126" s="1">
        <v>0</v>
      </c>
      <c r="AO1126" s="1">
        <v>513.61</v>
      </c>
    </row>
    <row r="1127" spans="1:41" x14ac:dyDescent="0.2">
      <c r="A1127" s="2" t="s">
        <v>2087</v>
      </c>
      <c r="B1127" s="22" t="s">
        <v>2088</v>
      </c>
      <c r="C1127" s="5" t="s">
        <v>210</v>
      </c>
      <c r="D1127" s="1">
        <v>3314.1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100.05</v>
      </c>
      <c r="O1127" s="1">
        <v>0</v>
      </c>
      <c r="P1127" s="1">
        <v>125.1</v>
      </c>
      <c r="Q1127" s="1">
        <v>0</v>
      </c>
      <c r="R1127" s="1">
        <v>3539.25</v>
      </c>
      <c r="S1127" s="1">
        <v>20.09</v>
      </c>
      <c r="T1127" s="1">
        <v>36.17</v>
      </c>
      <c r="U1127" s="1">
        <v>20.100000000000001</v>
      </c>
      <c r="V1127" s="1">
        <v>0</v>
      </c>
      <c r="W1127" s="1">
        <v>239</v>
      </c>
      <c r="X1127" s="1">
        <v>239</v>
      </c>
      <c r="Y1127" s="1">
        <v>0</v>
      </c>
      <c r="Z1127" s="1">
        <v>0</v>
      </c>
      <c r="AA1127" s="1">
        <v>0</v>
      </c>
      <c r="AB1127" s="1">
        <v>-0.75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238.25</v>
      </c>
      <c r="AI1127" s="1">
        <v>3301</v>
      </c>
      <c r="AJ1127" s="1">
        <v>56.26</v>
      </c>
      <c r="AK1127" s="1">
        <v>101.27</v>
      </c>
      <c r="AL1127" s="1">
        <v>350.7</v>
      </c>
      <c r="AM1127" s="1">
        <v>508.23</v>
      </c>
      <c r="AN1127" s="1">
        <v>0</v>
      </c>
      <c r="AO1127" s="1">
        <v>508.23</v>
      </c>
    </row>
    <row r="1128" spans="1:41" x14ac:dyDescent="0.2">
      <c r="A1128" s="2" t="s">
        <v>2089</v>
      </c>
      <c r="B1128" s="22" t="s">
        <v>2090</v>
      </c>
      <c r="C1128" s="5" t="s">
        <v>296</v>
      </c>
      <c r="D1128" s="1">
        <v>2400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100.05</v>
      </c>
      <c r="O1128" s="1">
        <v>0</v>
      </c>
      <c r="P1128" s="1">
        <v>140.81</v>
      </c>
      <c r="Q1128" s="1">
        <v>0</v>
      </c>
      <c r="R1128" s="1">
        <v>2640.86</v>
      </c>
      <c r="S1128" s="1">
        <v>0</v>
      </c>
      <c r="T1128" s="1">
        <v>0</v>
      </c>
      <c r="U1128" s="1">
        <v>0</v>
      </c>
      <c r="V1128" s="1">
        <v>0</v>
      </c>
      <c r="W1128" s="1">
        <v>148.36000000000001</v>
      </c>
      <c r="X1128" s="1">
        <v>0</v>
      </c>
      <c r="Y1128" s="1">
        <v>0</v>
      </c>
      <c r="Z1128" s="1">
        <v>0</v>
      </c>
      <c r="AA1128" s="1">
        <v>0</v>
      </c>
      <c r="AB1128" s="1">
        <v>-0.14000000000000001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-0.14000000000000001</v>
      </c>
      <c r="AI1128" s="1">
        <v>2641</v>
      </c>
      <c r="AJ1128" s="1">
        <v>65.59</v>
      </c>
      <c r="AK1128" s="1">
        <v>118.06</v>
      </c>
      <c r="AL1128" s="1">
        <v>360.02</v>
      </c>
      <c r="AM1128" s="1">
        <v>543.66999999999996</v>
      </c>
      <c r="AN1128" s="1">
        <v>0</v>
      </c>
      <c r="AO1128" s="1">
        <v>543.66999999999996</v>
      </c>
    </row>
    <row r="1129" spans="1:41" x14ac:dyDescent="0.2">
      <c r="A1129" s="2" t="s">
        <v>2091</v>
      </c>
      <c r="B1129" s="22" t="s">
        <v>2092</v>
      </c>
      <c r="C1129" s="5" t="s">
        <v>2093</v>
      </c>
      <c r="D1129" s="1">
        <v>3323.4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100.05</v>
      </c>
      <c r="O1129" s="1">
        <v>0</v>
      </c>
      <c r="P1129" s="1">
        <v>125.1</v>
      </c>
      <c r="Q1129" s="1">
        <v>0</v>
      </c>
      <c r="R1129" s="1">
        <v>3548.55</v>
      </c>
      <c r="S1129" s="1">
        <v>23.7</v>
      </c>
      <c r="T1129" s="1">
        <v>42.66</v>
      </c>
      <c r="U1129" s="1">
        <v>23.7</v>
      </c>
      <c r="V1129" s="1">
        <v>0</v>
      </c>
      <c r="W1129" s="1">
        <v>240.01</v>
      </c>
      <c r="X1129" s="1">
        <v>240.01</v>
      </c>
      <c r="Y1129" s="1">
        <v>0</v>
      </c>
      <c r="Z1129" s="1">
        <v>0</v>
      </c>
      <c r="AA1129" s="1">
        <v>0</v>
      </c>
      <c r="AB1129" s="1">
        <v>-0.46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239.55</v>
      </c>
      <c r="AI1129" s="1">
        <v>3309</v>
      </c>
      <c r="AJ1129" s="1">
        <v>66.37</v>
      </c>
      <c r="AK1129" s="1">
        <v>119.46</v>
      </c>
      <c r="AL1129" s="1">
        <v>360.8</v>
      </c>
      <c r="AM1129" s="1">
        <v>546.63</v>
      </c>
      <c r="AN1129" s="1">
        <v>0</v>
      </c>
      <c r="AO1129" s="1">
        <v>546.63</v>
      </c>
    </row>
    <row r="1130" spans="1:41" x14ac:dyDescent="0.2">
      <c r="A1130" s="2" t="s">
        <v>2094</v>
      </c>
      <c r="B1130" s="22" t="s">
        <v>2095</v>
      </c>
      <c r="C1130" s="5" t="s">
        <v>296</v>
      </c>
      <c r="D1130" s="1">
        <v>2110.65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100.05</v>
      </c>
      <c r="O1130" s="1">
        <v>0</v>
      </c>
      <c r="P1130" s="1">
        <v>122.29</v>
      </c>
      <c r="Q1130" s="1">
        <v>0</v>
      </c>
      <c r="R1130" s="1">
        <v>2332.9899999999998</v>
      </c>
      <c r="S1130" s="1">
        <v>0</v>
      </c>
      <c r="T1130" s="1">
        <v>0</v>
      </c>
      <c r="U1130" s="1">
        <v>0</v>
      </c>
      <c r="V1130" s="1">
        <v>0</v>
      </c>
      <c r="W1130" s="1">
        <v>128.66</v>
      </c>
      <c r="X1130" s="1">
        <v>0</v>
      </c>
      <c r="Y1130" s="1">
        <v>0</v>
      </c>
      <c r="Z1130" s="1">
        <v>0</v>
      </c>
      <c r="AA1130" s="1">
        <v>0</v>
      </c>
      <c r="AB1130" s="1">
        <v>0.99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0.99</v>
      </c>
      <c r="AI1130" s="1">
        <v>2332</v>
      </c>
      <c r="AJ1130" s="1">
        <v>57.2</v>
      </c>
      <c r="AK1130" s="1">
        <v>102.96</v>
      </c>
      <c r="AL1130" s="1">
        <v>351.63</v>
      </c>
      <c r="AM1130" s="1">
        <v>511.79</v>
      </c>
      <c r="AN1130" s="1">
        <v>0</v>
      </c>
      <c r="AO1130" s="1">
        <v>511.79</v>
      </c>
    </row>
    <row r="1131" spans="1:41" x14ac:dyDescent="0.2">
      <c r="A1131" s="2" t="s">
        <v>2096</v>
      </c>
      <c r="B1131" s="22" t="s">
        <v>2097</v>
      </c>
      <c r="C1131" s="5" t="s">
        <v>296</v>
      </c>
      <c r="D1131" s="1">
        <v>2499.9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100.05</v>
      </c>
      <c r="O1131" s="1">
        <v>0</v>
      </c>
      <c r="P1131" s="1">
        <v>0</v>
      </c>
      <c r="Q1131" s="1">
        <v>0</v>
      </c>
      <c r="R1131" s="1">
        <v>2599.9499999999998</v>
      </c>
      <c r="S1131" s="1">
        <v>0</v>
      </c>
      <c r="T1131" s="1">
        <v>0</v>
      </c>
      <c r="U1131" s="1">
        <v>0</v>
      </c>
      <c r="V1131" s="1">
        <v>0</v>
      </c>
      <c r="W1131" s="1">
        <v>145.75</v>
      </c>
      <c r="X1131" s="1">
        <v>0</v>
      </c>
      <c r="Y1131" s="1">
        <v>0</v>
      </c>
      <c r="Z1131" s="1">
        <v>0</v>
      </c>
      <c r="AA1131" s="1">
        <v>0</v>
      </c>
      <c r="AB1131" s="1">
        <v>-0.05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-0.05</v>
      </c>
      <c r="AI1131" s="1">
        <v>2600</v>
      </c>
      <c r="AJ1131" s="1">
        <v>68.319999999999993</v>
      </c>
      <c r="AK1131" s="1">
        <v>122.97</v>
      </c>
      <c r="AL1131" s="1">
        <v>362.75</v>
      </c>
      <c r="AM1131" s="1">
        <v>554.04</v>
      </c>
      <c r="AN1131" s="1">
        <v>0</v>
      </c>
      <c r="AO1131" s="1">
        <v>554.04</v>
      </c>
    </row>
    <row r="1132" spans="1:41" x14ac:dyDescent="0.2">
      <c r="A1132" s="2" t="s">
        <v>2098</v>
      </c>
      <c r="B1132" s="22" t="s">
        <v>2099</v>
      </c>
      <c r="C1132" s="5" t="s">
        <v>296</v>
      </c>
      <c r="D1132" s="1">
        <v>2499.9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100.05</v>
      </c>
      <c r="O1132" s="1">
        <v>0</v>
      </c>
      <c r="P1132" s="1">
        <v>0</v>
      </c>
      <c r="Q1132" s="1">
        <v>0</v>
      </c>
      <c r="R1132" s="1">
        <v>2599.9499999999998</v>
      </c>
      <c r="S1132" s="1">
        <v>0</v>
      </c>
      <c r="T1132" s="1">
        <v>0</v>
      </c>
      <c r="U1132" s="1">
        <v>0</v>
      </c>
      <c r="V1132" s="1">
        <v>0</v>
      </c>
      <c r="W1132" s="1">
        <v>145.75</v>
      </c>
      <c r="X1132" s="1">
        <v>0</v>
      </c>
      <c r="Y1132" s="1">
        <v>0</v>
      </c>
      <c r="Z1132" s="1">
        <v>0</v>
      </c>
      <c r="AA1132" s="1">
        <v>0</v>
      </c>
      <c r="AB1132" s="1">
        <v>-0.05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-0.05</v>
      </c>
      <c r="AI1132" s="1">
        <v>2600</v>
      </c>
      <c r="AJ1132" s="1">
        <v>68.319999999999993</v>
      </c>
      <c r="AK1132" s="1">
        <v>122.97</v>
      </c>
      <c r="AL1132" s="1">
        <v>362.75</v>
      </c>
      <c r="AM1132" s="1">
        <v>554.04</v>
      </c>
      <c r="AN1132" s="1">
        <v>0</v>
      </c>
      <c r="AO1132" s="1">
        <v>554.04</v>
      </c>
    </row>
    <row r="1133" spans="1:41" x14ac:dyDescent="0.2">
      <c r="A1133" s="2" t="s">
        <v>2100</v>
      </c>
      <c r="B1133" s="22" t="s">
        <v>2101</v>
      </c>
      <c r="C1133" s="5" t="s">
        <v>113</v>
      </c>
      <c r="D1133" s="1">
        <v>5443.35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100.05</v>
      </c>
      <c r="O1133" s="1">
        <v>0</v>
      </c>
      <c r="P1133" s="1">
        <v>0</v>
      </c>
      <c r="Q1133" s="1">
        <v>0</v>
      </c>
      <c r="R1133" s="1">
        <v>5543.4</v>
      </c>
      <c r="S1133" s="1">
        <v>26.22</v>
      </c>
      <c r="T1133" s="1">
        <v>47.19</v>
      </c>
      <c r="U1133" s="1">
        <v>26.22</v>
      </c>
      <c r="V1133" s="1">
        <v>0</v>
      </c>
      <c r="W1133" s="1">
        <v>492.85</v>
      </c>
      <c r="X1133" s="1">
        <v>492.85</v>
      </c>
      <c r="Y1133" s="1">
        <v>0</v>
      </c>
      <c r="Z1133" s="1">
        <v>0</v>
      </c>
      <c r="AA1133" s="1">
        <v>0</v>
      </c>
      <c r="AB1133" s="1">
        <v>0.55000000000000004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493.4</v>
      </c>
      <c r="AI1133" s="1">
        <v>5050</v>
      </c>
      <c r="AJ1133" s="1">
        <v>73.41</v>
      </c>
      <c r="AK1133" s="1">
        <v>132.13</v>
      </c>
      <c r="AL1133" s="1">
        <v>367.83</v>
      </c>
      <c r="AM1133" s="1">
        <v>573.37</v>
      </c>
      <c r="AN1133" s="1">
        <v>0</v>
      </c>
      <c r="AO1133" s="1">
        <v>573.37</v>
      </c>
    </row>
    <row r="1134" spans="1:41" x14ac:dyDescent="0.2">
      <c r="A1134" s="2" t="s">
        <v>2102</v>
      </c>
      <c r="B1134" s="22" t="s">
        <v>2103</v>
      </c>
      <c r="C1134" s="5" t="s">
        <v>296</v>
      </c>
      <c r="D1134" s="1">
        <v>2499.9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100.05</v>
      </c>
      <c r="O1134" s="1">
        <v>0</v>
      </c>
      <c r="P1134" s="1">
        <v>0</v>
      </c>
      <c r="Q1134" s="1">
        <v>0</v>
      </c>
      <c r="R1134" s="1">
        <v>2599.9499999999998</v>
      </c>
      <c r="S1134" s="1">
        <v>0</v>
      </c>
      <c r="T1134" s="1">
        <v>0</v>
      </c>
      <c r="U1134" s="1">
        <v>0</v>
      </c>
      <c r="V1134" s="1">
        <v>0</v>
      </c>
      <c r="W1134" s="1">
        <v>145.75</v>
      </c>
      <c r="X1134" s="1">
        <v>0</v>
      </c>
      <c r="Y1134" s="1">
        <v>0</v>
      </c>
      <c r="Z1134" s="1">
        <v>0</v>
      </c>
      <c r="AA1134" s="1">
        <v>0</v>
      </c>
      <c r="AB1134" s="1">
        <v>-0.05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-0.05</v>
      </c>
      <c r="AI1134" s="1">
        <v>2600</v>
      </c>
      <c r="AJ1134" s="1">
        <v>68.319999999999993</v>
      </c>
      <c r="AK1134" s="1">
        <v>122.97</v>
      </c>
      <c r="AL1134" s="1">
        <v>362.75</v>
      </c>
      <c r="AM1134" s="1">
        <v>554.04</v>
      </c>
      <c r="AN1134" s="1">
        <v>0</v>
      </c>
      <c r="AO1134" s="1">
        <v>554.04</v>
      </c>
    </row>
    <row r="1135" spans="1:41" x14ac:dyDescent="0.2">
      <c r="A1135" s="2" t="s">
        <v>2104</v>
      </c>
      <c r="B1135" s="22" t="s">
        <v>2105</v>
      </c>
      <c r="C1135" s="5" t="s">
        <v>296</v>
      </c>
      <c r="D1135" s="1">
        <v>2499.9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100.05</v>
      </c>
      <c r="O1135" s="1">
        <v>0</v>
      </c>
      <c r="P1135" s="1">
        <v>0</v>
      </c>
      <c r="Q1135" s="1">
        <v>0</v>
      </c>
      <c r="R1135" s="1">
        <v>2599.9499999999998</v>
      </c>
      <c r="S1135" s="1">
        <v>0</v>
      </c>
      <c r="T1135" s="1">
        <v>0</v>
      </c>
      <c r="U1135" s="1">
        <v>0</v>
      </c>
      <c r="V1135" s="1">
        <v>0</v>
      </c>
      <c r="W1135" s="1">
        <v>145.75</v>
      </c>
      <c r="X1135" s="1">
        <v>0</v>
      </c>
      <c r="Y1135" s="1">
        <v>0</v>
      </c>
      <c r="Z1135" s="1">
        <v>0</v>
      </c>
      <c r="AA1135" s="1">
        <v>0</v>
      </c>
      <c r="AB1135" s="1">
        <v>-0.05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-0.05</v>
      </c>
      <c r="AI1135" s="1">
        <v>2600</v>
      </c>
      <c r="AJ1135" s="1">
        <v>68.319999999999993</v>
      </c>
      <c r="AK1135" s="1">
        <v>122.97</v>
      </c>
      <c r="AL1135" s="1">
        <v>362.75</v>
      </c>
      <c r="AM1135" s="1">
        <v>554.04</v>
      </c>
      <c r="AN1135" s="1">
        <v>0</v>
      </c>
      <c r="AO1135" s="1">
        <v>554.04</v>
      </c>
    </row>
    <row r="1136" spans="1:41" x14ac:dyDescent="0.2">
      <c r="A1136" s="2" t="s">
        <v>2106</v>
      </c>
      <c r="B1136" s="22" t="s">
        <v>2107</v>
      </c>
      <c r="C1136" s="5" t="s">
        <v>296</v>
      </c>
      <c r="D1136" s="1">
        <v>2110.65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100.05</v>
      </c>
      <c r="O1136" s="1">
        <v>0</v>
      </c>
      <c r="P1136" s="1">
        <v>122.29</v>
      </c>
      <c r="Q1136" s="1">
        <v>0</v>
      </c>
      <c r="R1136" s="1">
        <v>2332.9899999999998</v>
      </c>
      <c r="S1136" s="1">
        <v>0</v>
      </c>
      <c r="T1136" s="1">
        <v>0</v>
      </c>
      <c r="U1136" s="1">
        <v>0</v>
      </c>
      <c r="V1136" s="1">
        <v>0</v>
      </c>
      <c r="W1136" s="1">
        <v>128.66</v>
      </c>
      <c r="X1136" s="1">
        <v>0</v>
      </c>
      <c r="Y1136" s="1">
        <v>0</v>
      </c>
      <c r="Z1136" s="1">
        <v>0</v>
      </c>
      <c r="AA1136" s="1">
        <v>0</v>
      </c>
      <c r="AB1136" s="1">
        <v>-0.01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-0.01</v>
      </c>
      <c r="AI1136" s="1">
        <v>2333</v>
      </c>
      <c r="AJ1136" s="1">
        <v>57.41</v>
      </c>
      <c r="AK1136" s="1">
        <v>103.33</v>
      </c>
      <c r="AL1136" s="1">
        <v>351.83</v>
      </c>
      <c r="AM1136" s="1">
        <v>512.57000000000005</v>
      </c>
      <c r="AN1136" s="1">
        <v>0</v>
      </c>
      <c r="AO1136" s="1">
        <v>512.57000000000005</v>
      </c>
    </row>
    <row r="1137" spans="1:41" x14ac:dyDescent="0.2">
      <c r="A1137" s="2" t="s">
        <v>2108</v>
      </c>
      <c r="B1137" s="22" t="s">
        <v>2109</v>
      </c>
      <c r="C1137" s="5" t="s">
        <v>296</v>
      </c>
      <c r="D1137" s="1">
        <v>2499.9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100.05</v>
      </c>
      <c r="O1137" s="1">
        <v>0</v>
      </c>
      <c r="P1137" s="1">
        <v>0</v>
      </c>
      <c r="Q1137" s="1">
        <v>0</v>
      </c>
      <c r="R1137" s="1">
        <v>2599.9499999999998</v>
      </c>
      <c r="S1137" s="1">
        <v>0</v>
      </c>
      <c r="T1137" s="1">
        <v>0</v>
      </c>
      <c r="U1137" s="1">
        <v>0</v>
      </c>
      <c r="V1137" s="1">
        <v>0</v>
      </c>
      <c r="W1137" s="1">
        <v>145.75</v>
      </c>
      <c r="X1137" s="1">
        <v>0</v>
      </c>
      <c r="Y1137" s="1">
        <v>0</v>
      </c>
      <c r="Z1137" s="1">
        <v>0</v>
      </c>
      <c r="AA1137" s="1">
        <v>0</v>
      </c>
      <c r="AB1137" s="1">
        <v>-0.05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-0.05</v>
      </c>
      <c r="AI1137" s="1">
        <v>2600</v>
      </c>
      <c r="AJ1137" s="1">
        <v>68.319999999999993</v>
      </c>
      <c r="AK1137" s="1">
        <v>122.97</v>
      </c>
      <c r="AL1137" s="1">
        <v>362.75</v>
      </c>
      <c r="AM1137" s="1">
        <v>554.04</v>
      </c>
      <c r="AN1137" s="1">
        <v>0</v>
      </c>
      <c r="AO1137" s="1">
        <v>554.04</v>
      </c>
    </row>
    <row r="1138" spans="1:41" x14ac:dyDescent="0.2">
      <c r="A1138" s="2" t="s">
        <v>2110</v>
      </c>
      <c r="B1138" s="22" t="s">
        <v>2111</v>
      </c>
      <c r="C1138" s="5" t="s">
        <v>113</v>
      </c>
      <c r="D1138" s="1">
        <v>3000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100.05</v>
      </c>
      <c r="O1138" s="1">
        <v>0</v>
      </c>
      <c r="P1138" s="1">
        <v>145.38</v>
      </c>
      <c r="Q1138" s="1">
        <v>0</v>
      </c>
      <c r="R1138" s="1">
        <v>3245.43</v>
      </c>
      <c r="S1138" s="1">
        <v>21.58</v>
      </c>
      <c r="T1138" s="1">
        <v>38.840000000000003</v>
      </c>
      <c r="U1138" s="1">
        <v>21.58</v>
      </c>
      <c r="V1138" s="1">
        <v>0</v>
      </c>
      <c r="W1138" s="1">
        <v>207.03</v>
      </c>
      <c r="X1138" s="1">
        <v>207.03</v>
      </c>
      <c r="Y1138" s="1">
        <v>0</v>
      </c>
      <c r="Z1138" s="1">
        <v>0</v>
      </c>
      <c r="AA1138" s="1">
        <v>0</v>
      </c>
      <c r="AB1138" s="1">
        <v>0.4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207.43</v>
      </c>
      <c r="AI1138" s="1">
        <v>3038</v>
      </c>
      <c r="AJ1138" s="1">
        <v>60.41</v>
      </c>
      <c r="AK1138" s="1">
        <v>108.74</v>
      </c>
      <c r="AL1138" s="1">
        <v>354.84</v>
      </c>
      <c r="AM1138" s="1">
        <v>523.99</v>
      </c>
      <c r="AN1138" s="1">
        <v>0</v>
      </c>
      <c r="AO1138" s="1">
        <v>523.99</v>
      </c>
    </row>
    <row r="1139" spans="1:41" x14ac:dyDescent="0.2">
      <c r="A1139" s="2" t="s">
        <v>2112</v>
      </c>
      <c r="B1139" s="22" t="s">
        <v>2113</v>
      </c>
      <c r="C1139" s="5" t="s">
        <v>296</v>
      </c>
      <c r="D1139" s="1">
        <v>2110.65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100.05</v>
      </c>
      <c r="O1139" s="1">
        <v>0</v>
      </c>
      <c r="P1139" s="1">
        <v>122.29</v>
      </c>
      <c r="Q1139" s="1">
        <v>0</v>
      </c>
      <c r="R1139" s="1">
        <v>2332.9899999999998</v>
      </c>
      <c r="S1139" s="1">
        <v>0</v>
      </c>
      <c r="T1139" s="1">
        <v>0</v>
      </c>
      <c r="U1139" s="1">
        <v>0</v>
      </c>
      <c r="V1139" s="1">
        <v>0</v>
      </c>
      <c r="W1139" s="1">
        <v>128.66</v>
      </c>
      <c r="X1139" s="1">
        <v>0</v>
      </c>
      <c r="Y1139" s="1">
        <v>0</v>
      </c>
      <c r="Z1139" s="1">
        <v>0</v>
      </c>
      <c r="AA1139" s="1">
        <v>0</v>
      </c>
      <c r="AB1139" s="1">
        <v>-0.01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-0.01</v>
      </c>
      <c r="AI1139" s="1">
        <v>2333</v>
      </c>
      <c r="AJ1139" s="1">
        <v>57.54</v>
      </c>
      <c r="AK1139" s="1">
        <v>103.58</v>
      </c>
      <c r="AL1139" s="1">
        <v>351.98</v>
      </c>
      <c r="AM1139" s="1">
        <v>513.1</v>
      </c>
      <c r="AN1139" s="1">
        <v>0</v>
      </c>
      <c r="AO1139" s="1">
        <v>513.1</v>
      </c>
    </row>
    <row r="1140" spans="1:41" x14ac:dyDescent="0.2">
      <c r="A1140" s="2" t="s">
        <v>2114</v>
      </c>
      <c r="B1140" s="22" t="s">
        <v>2115</v>
      </c>
      <c r="C1140" s="5" t="s">
        <v>170</v>
      </c>
      <c r="D1140" s="1">
        <v>10599.45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100.05</v>
      </c>
      <c r="O1140" s="1">
        <v>0</v>
      </c>
      <c r="P1140" s="1">
        <v>0</v>
      </c>
      <c r="Q1140" s="1">
        <v>0</v>
      </c>
      <c r="R1140" s="1">
        <v>10699.5</v>
      </c>
      <c r="S1140" s="1">
        <v>76.23</v>
      </c>
      <c r="T1140" s="1">
        <v>137.21</v>
      </c>
      <c r="U1140" s="1">
        <v>107.7</v>
      </c>
      <c r="V1140" s="1">
        <v>0</v>
      </c>
      <c r="W1140" s="1">
        <v>1552.94</v>
      </c>
      <c r="X1140" s="1">
        <v>1552.94</v>
      </c>
      <c r="Y1140" s="1">
        <v>0</v>
      </c>
      <c r="Z1140" s="1">
        <v>0</v>
      </c>
      <c r="AA1140" s="1">
        <v>0</v>
      </c>
      <c r="AB1140" s="1">
        <v>-0.44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1552.5</v>
      </c>
      <c r="AI1140" s="1">
        <v>9147</v>
      </c>
      <c r="AJ1140" s="1">
        <v>213.44</v>
      </c>
      <c r="AK1140" s="1">
        <v>384.19</v>
      </c>
      <c r="AL1140" s="1">
        <v>594.4</v>
      </c>
      <c r="AM1140" s="1">
        <v>1192.03</v>
      </c>
      <c r="AN1140" s="1">
        <v>0</v>
      </c>
      <c r="AO1140" s="1">
        <v>1192.03</v>
      </c>
    </row>
    <row r="1141" spans="1:41" x14ac:dyDescent="0.2">
      <c r="A1141" s="2" t="s">
        <v>2116</v>
      </c>
      <c r="B1141" s="22" t="s">
        <v>2117</v>
      </c>
      <c r="C1141" s="5" t="s">
        <v>296</v>
      </c>
      <c r="D1141" s="1">
        <v>2499.9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100.05</v>
      </c>
      <c r="O1141" s="1">
        <v>0</v>
      </c>
      <c r="P1141" s="1">
        <v>0</v>
      </c>
      <c r="Q1141" s="1">
        <v>0</v>
      </c>
      <c r="R1141" s="1">
        <v>2599.9499999999998</v>
      </c>
      <c r="S1141" s="1">
        <v>0</v>
      </c>
      <c r="T1141" s="1">
        <v>0</v>
      </c>
      <c r="U1141" s="1">
        <v>0</v>
      </c>
      <c r="V1141" s="1">
        <v>0</v>
      </c>
      <c r="W1141" s="1">
        <v>145.75</v>
      </c>
      <c r="X1141" s="1">
        <v>0</v>
      </c>
      <c r="Y1141" s="1">
        <v>0</v>
      </c>
      <c r="Z1141" s="1">
        <v>0</v>
      </c>
      <c r="AA1141" s="1">
        <v>0</v>
      </c>
      <c r="AB1141" s="1">
        <v>-0.05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-0.05</v>
      </c>
      <c r="AI1141" s="1">
        <v>2600</v>
      </c>
      <c r="AJ1141" s="1">
        <v>68.319999999999993</v>
      </c>
      <c r="AK1141" s="1">
        <v>122.97</v>
      </c>
      <c r="AL1141" s="1">
        <v>362.75</v>
      </c>
      <c r="AM1141" s="1">
        <v>554.04</v>
      </c>
      <c r="AN1141" s="1">
        <v>0</v>
      </c>
      <c r="AO1141" s="1">
        <v>554.04</v>
      </c>
    </row>
    <row r="1142" spans="1:41" x14ac:dyDescent="0.2">
      <c r="A1142" s="2" t="s">
        <v>2118</v>
      </c>
      <c r="B1142" s="22" t="s">
        <v>2119</v>
      </c>
      <c r="C1142" s="5" t="s">
        <v>296</v>
      </c>
      <c r="D1142" s="1">
        <v>2110.65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100.05</v>
      </c>
      <c r="O1142" s="1">
        <v>0</v>
      </c>
      <c r="P1142" s="1">
        <v>122.29</v>
      </c>
      <c r="Q1142" s="1">
        <v>0</v>
      </c>
      <c r="R1142" s="1">
        <v>2332.9899999999998</v>
      </c>
      <c r="S1142" s="1">
        <v>0</v>
      </c>
      <c r="T1142" s="1">
        <v>0</v>
      </c>
      <c r="U1142" s="1">
        <v>0</v>
      </c>
      <c r="V1142" s="1">
        <v>0</v>
      </c>
      <c r="W1142" s="1">
        <v>128.66</v>
      </c>
      <c r="X1142" s="1">
        <v>0</v>
      </c>
      <c r="Y1142" s="1">
        <v>0</v>
      </c>
      <c r="Z1142" s="1">
        <v>0</v>
      </c>
      <c r="AA1142" s="1">
        <v>0</v>
      </c>
      <c r="AB1142" s="1">
        <v>-0.01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-0.01</v>
      </c>
      <c r="AI1142" s="1">
        <v>2333</v>
      </c>
      <c r="AJ1142" s="1">
        <v>57.68</v>
      </c>
      <c r="AK1142" s="1">
        <v>103.83</v>
      </c>
      <c r="AL1142" s="1">
        <v>352.11</v>
      </c>
      <c r="AM1142" s="1">
        <v>513.62</v>
      </c>
      <c r="AN1142" s="1">
        <v>0</v>
      </c>
      <c r="AO1142" s="1">
        <v>513.62</v>
      </c>
    </row>
    <row r="1143" spans="1:41" x14ac:dyDescent="0.2">
      <c r="A1143" s="2" t="s">
        <v>2120</v>
      </c>
      <c r="B1143" s="22" t="s">
        <v>2121</v>
      </c>
      <c r="C1143" s="5" t="s">
        <v>113</v>
      </c>
      <c r="D1143" s="1">
        <v>3325.05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100.05</v>
      </c>
      <c r="O1143" s="1">
        <v>0</v>
      </c>
      <c r="P1143" s="1">
        <v>125.1</v>
      </c>
      <c r="Q1143" s="1">
        <v>0</v>
      </c>
      <c r="R1143" s="1">
        <v>3550.2</v>
      </c>
      <c r="S1143" s="1">
        <v>13.65</v>
      </c>
      <c r="T1143" s="1">
        <v>24.58</v>
      </c>
      <c r="U1143" s="1">
        <v>13.65</v>
      </c>
      <c r="V1143" s="1">
        <v>0</v>
      </c>
      <c r="W1143" s="1">
        <v>240.19</v>
      </c>
      <c r="X1143" s="1">
        <v>240.19</v>
      </c>
      <c r="Y1143" s="1">
        <v>0</v>
      </c>
      <c r="Z1143" s="1">
        <v>0</v>
      </c>
      <c r="AA1143" s="1">
        <v>0</v>
      </c>
      <c r="AB1143" s="1">
        <v>0.01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240.2</v>
      </c>
      <c r="AI1143" s="1">
        <v>3310</v>
      </c>
      <c r="AJ1143" s="1">
        <v>38.229999999999997</v>
      </c>
      <c r="AK1143" s="1">
        <v>68.81</v>
      </c>
      <c r="AL1143" s="1">
        <v>332.66</v>
      </c>
      <c r="AM1143" s="1">
        <v>439.7</v>
      </c>
      <c r="AN1143" s="1">
        <v>0</v>
      </c>
      <c r="AO1143" s="1">
        <v>439.7</v>
      </c>
    </row>
    <row r="1144" spans="1:41" x14ac:dyDescent="0.2">
      <c r="A1144" s="2" t="s">
        <v>2122</v>
      </c>
      <c r="B1144" s="22" t="s">
        <v>2123</v>
      </c>
      <c r="C1144" s="5" t="s">
        <v>296</v>
      </c>
      <c r="D1144" s="1">
        <v>2110.65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100.05</v>
      </c>
      <c r="O1144" s="1">
        <v>0</v>
      </c>
      <c r="P1144" s="1">
        <v>122.29</v>
      </c>
      <c r="Q1144" s="1">
        <v>0</v>
      </c>
      <c r="R1144" s="1">
        <v>2332.9899999999998</v>
      </c>
      <c r="S1144" s="1">
        <v>0</v>
      </c>
      <c r="T1144" s="1">
        <v>0</v>
      </c>
      <c r="U1144" s="1">
        <v>0</v>
      </c>
      <c r="V1144" s="1">
        <v>0</v>
      </c>
      <c r="W1144" s="1">
        <v>128.66</v>
      </c>
      <c r="X1144" s="1">
        <v>0</v>
      </c>
      <c r="Y1144" s="1">
        <v>0</v>
      </c>
      <c r="Z1144" s="1">
        <v>0</v>
      </c>
      <c r="AA1144" s="1">
        <v>0</v>
      </c>
      <c r="AB1144" s="1">
        <v>-0.01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-0.01</v>
      </c>
      <c r="AI1144" s="1">
        <v>2333</v>
      </c>
      <c r="AJ1144" s="1">
        <v>57.54</v>
      </c>
      <c r="AK1144" s="1">
        <v>103.58</v>
      </c>
      <c r="AL1144" s="1">
        <v>351.98</v>
      </c>
      <c r="AM1144" s="1">
        <v>513.1</v>
      </c>
      <c r="AN1144" s="1">
        <v>0</v>
      </c>
      <c r="AO1144" s="1">
        <v>513.1</v>
      </c>
    </row>
    <row r="1145" spans="1:41" x14ac:dyDescent="0.2">
      <c r="A1145" s="2" t="s">
        <v>2124</v>
      </c>
      <c r="B1145" s="22" t="s">
        <v>2125</v>
      </c>
      <c r="C1145" s="5" t="s">
        <v>113</v>
      </c>
      <c r="D1145" s="1">
        <v>3663.75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100.05</v>
      </c>
      <c r="O1145" s="1">
        <v>0</v>
      </c>
      <c r="P1145" s="1">
        <v>0</v>
      </c>
      <c r="Q1145" s="1">
        <v>0</v>
      </c>
      <c r="R1145" s="1">
        <v>3763.8</v>
      </c>
      <c r="S1145" s="1">
        <v>26.35</v>
      </c>
      <c r="T1145" s="1">
        <v>47.43</v>
      </c>
      <c r="U1145" s="1">
        <v>26.35</v>
      </c>
      <c r="V1145" s="1">
        <v>0</v>
      </c>
      <c r="W1145" s="1">
        <v>263.43</v>
      </c>
      <c r="X1145" s="1">
        <v>263.43</v>
      </c>
      <c r="Y1145" s="1">
        <v>0</v>
      </c>
      <c r="Z1145" s="1">
        <v>0</v>
      </c>
      <c r="AA1145" s="1">
        <v>0</v>
      </c>
      <c r="AB1145" s="1">
        <v>-0.63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262.8</v>
      </c>
      <c r="AI1145" s="1">
        <v>3501</v>
      </c>
      <c r="AJ1145" s="1">
        <v>73.78</v>
      </c>
      <c r="AK1145" s="1">
        <v>132.80000000000001</v>
      </c>
      <c r="AL1145" s="1">
        <v>368.21</v>
      </c>
      <c r="AM1145" s="1">
        <v>574.79</v>
      </c>
      <c r="AN1145" s="1">
        <v>0</v>
      </c>
      <c r="AO1145" s="1">
        <v>574.79</v>
      </c>
    </row>
    <row r="1146" spans="1:41" x14ac:dyDescent="0.2">
      <c r="A1146" s="2" t="s">
        <v>2126</v>
      </c>
      <c r="B1146" s="22" t="s">
        <v>2127</v>
      </c>
      <c r="C1146" s="5" t="s">
        <v>296</v>
      </c>
      <c r="D1146" s="1">
        <v>2110.65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100.05</v>
      </c>
      <c r="O1146" s="1">
        <v>0</v>
      </c>
      <c r="P1146" s="1">
        <v>122.29</v>
      </c>
      <c r="Q1146" s="1">
        <v>0</v>
      </c>
      <c r="R1146" s="1">
        <v>2332.9899999999998</v>
      </c>
      <c r="S1146" s="1">
        <v>0</v>
      </c>
      <c r="T1146" s="1">
        <v>0</v>
      </c>
      <c r="U1146" s="1">
        <v>0</v>
      </c>
      <c r="V1146" s="1">
        <v>0</v>
      </c>
      <c r="W1146" s="1">
        <v>128.66</v>
      </c>
      <c r="X1146" s="1">
        <v>0</v>
      </c>
      <c r="Y1146" s="1">
        <v>0</v>
      </c>
      <c r="Z1146" s="1">
        <v>0</v>
      </c>
      <c r="AA1146" s="1">
        <v>0</v>
      </c>
      <c r="AB1146" s="1">
        <v>-0.01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-0.01</v>
      </c>
      <c r="AI1146" s="1">
        <v>2333</v>
      </c>
      <c r="AJ1146" s="1">
        <v>57.54</v>
      </c>
      <c r="AK1146" s="1">
        <v>103.58</v>
      </c>
      <c r="AL1146" s="1">
        <v>351.98</v>
      </c>
      <c r="AM1146" s="1">
        <v>513.1</v>
      </c>
      <c r="AN1146" s="1">
        <v>0</v>
      </c>
      <c r="AO1146" s="1">
        <v>513.1</v>
      </c>
    </row>
    <row r="1147" spans="1:41" x14ac:dyDescent="0.2">
      <c r="A1147" s="2" t="s">
        <v>2128</v>
      </c>
      <c r="B1147" s="22" t="s">
        <v>2129</v>
      </c>
      <c r="C1147" s="5" t="s">
        <v>296</v>
      </c>
      <c r="D1147" s="1">
        <v>2304.4499999999998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100.05</v>
      </c>
      <c r="O1147" s="1">
        <v>0</v>
      </c>
      <c r="P1147" s="1">
        <v>0</v>
      </c>
      <c r="Q1147" s="1">
        <v>0</v>
      </c>
      <c r="R1147" s="1">
        <v>2404.5</v>
      </c>
      <c r="S1147" s="1">
        <v>0</v>
      </c>
      <c r="T1147" s="1">
        <v>0</v>
      </c>
      <c r="U1147" s="1">
        <v>0</v>
      </c>
      <c r="V1147" s="1">
        <v>0</v>
      </c>
      <c r="W1147" s="1">
        <v>133.24</v>
      </c>
      <c r="X1147" s="1">
        <v>0</v>
      </c>
      <c r="Y1147" s="1">
        <v>0</v>
      </c>
      <c r="Z1147" s="1">
        <v>0</v>
      </c>
      <c r="AA1147" s="1">
        <v>0</v>
      </c>
      <c r="AB1147" s="1">
        <v>-0.5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-0.5</v>
      </c>
      <c r="AI1147" s="1">
        <v>2405</v>
      </c>
      <c r="AJ1147" s="1">
        <v>62.98</v>
      </c>
      <c r="AK1147" s="1">
        <v>113.36</v>
      </c>
      <c r="AL1147" s="1">
        <v>357.41</v>
      </c>
      <c r="AM1147" s="1">
        <v>533.75</v>
      </c>
      <c r="AN1147" s="1">
        <v>0</v>
      </c>
      <c r="AO1147" s="1">
        <v>533.75</v>
      </c>
    </row>
    <row r="1148" spans="1:41" x14ac:dyDescent="0.2">
      <c r="A1148" s="2" t="s">
        <v>2130</v>
      </c>
      <c r="B1148" s="22" t="s">
        <v>2131</v>
      </c>
      <c r="C1148" s="5" t="s">
        <v>210</v>
      </c>
      <c r="D1148" s="1">
        <v>3489.6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100.05</v>
      </c>
      <c r="O1148" s="1">
        <v>0</v>
      </c>
      <c r="P1148" s="1">
        <v>125.11</v>
      </c>
      <c r="Q1148" s="1">
        <v>0</v>
      </c>
      <c r="R1148" s="1">
        <v>3714.76</v>
      </c>
      <c r="S1148" s="1">
        <v>24.92</v>
      </c>
      <c r="T1148" s="1">
        <v>44.85</v>
      </c>
      <c r="U1148" s="1">
        <v>24.92</v>
      </c>
      <c r="V1148" s="1">
        <v>0</v>
      </c>
      <c r="W1148" s="1">
        <v>258.08999999999997</v>
      </c>
      <c r="X1148" s="1">
        <v>258.08999999999997</v>
      </c>
      <c r="Y1148" s="1">
        <v>0</v>
      </c>
      <c r="Z1148" s="1">
        <v>0</v>
      </c>
      <c r="AA1148" s="1">
        <v>0</v>
      </c>
      <c r="AB1148" s="1">
        <v>-0.33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257.76</v>
      </c>
      <c r="AI1148" s="1">
        <v>3457</v>
      </c>
      <c r="AJ1148" s="1">
        <v>69.77</v>
      </c>
      <c r="AK1148" s="1">
        <v>125.58</v>
      </c>
      <c r="AL1148" s="1">
        <v>364.2</v>
      </c>
      <c r="AM1148" s="1">
        <v>559.54999999999995</v>
      </c>
      <c r="AN1148" s="1">
        <v>0</v>
      </c>
      <c r="AO1148" s="1">
        <v>559.54999999999995</v>
      </c>
    </row>
    <row r="1149" spans="1:41" s="3" customFormat="1" x14ac:dyDescent="0.2">
      <c r="A1149" s="7" t="s">
        <v>63</v>
      </c>
      <c r="B1149" s="23"/>
      <c r="C1149" s="5"/>
      <c r="D1149" s="3" t="s">
        <v>64</v>
      </c>
      <c r="E1149" s="3" t="s">
        <v>64</v>
      </c>
      <c r="F1149" s="3" t="s">
        <v>64</v>
      </c>
      <c r="G1149" s="3" t="s">
        <v>64</v>
      </c>
      <c r="H1149" s="3" t="s">
        <v>64</v>
      </c>
      <c r="I1149" s="3" t="s">
        <v>64</v>
      </c>
      <c r="J1149" s="3" t="s">
        <v>64</v>
      </c>
      <c r="K1149" s="3" t="s">
        <v>64</v>
      </c>
      <c r="L1149" s="3" t="s">
        <v>64</v>
      </c>
      <c r="M1149" s="3" t="s">
        <v>64</v>
      </c>
      <c r="N1149" s="3" t="s">
        <v>64</v>
      </c>
      <c r="O1149" s="3" t="s">
        <v>64</v>
      </c>
      <c r="P1149" s="3" t="s">
        <v>64</v>
      </c>
      <c r="Q1149" s="3" t="s">
        <v>64</v>
      </c>
      <c r="R1149" s="3" t="s">
        <v>64</v>
      </c>
      <c r="S1149" s="3" t="s">
        <v>64</v>
      </c>
      <c r="T1149" s="3" t="s">
        <v>64</v>
      </c>
      <c r="U1149" s="3" t="s">
        <v>64</v>
      </c>
      <c r="V1149" s="3" t="s">
        <v>64</v>
      </c>
      <c r="W1149" s="3" t="s">
        <v>64</v>
      </c>
      <c r="X1149" s="3" t="s">
        <v>64</v>
      </c>
      <c r="Y1149" s="3" t="s">
        <v>64</v>
      </c>
      <c r="Z1149" s="3" t="s">
        <v>64</v>
      </c>
      <c r="AA1149" s="3" t="s">
        <v>64</v>
      </c>
      <c r="AB1149" s="3" t="s">
        <v>64</v>
      </c>
      <c r="AC1149" s="3" t="s">
        <v>64</v>
      </c>
      <c r="AD1149" s="3" t="s">
        <v>64</v>
      </c>
      <c r="AE1149" s="3" t="s">
        <v>64</v>
      </c>
      <c r="AF1149" s="3" t="s">
        <v>64</v>
      </c>
      <c r="AG1149" s="3" t="s">
        <v>64</v>
      </c>
      <c r="AH1149" s="3" t="s">
        <v>64</v>
      </c>
      <c r="AI1149" s="3" t="s">
        <v>64</v>
      </c>
      <c r="AJ1149" s="3" t="s">
        <v>64</v>
      </c>
      <c r="AK1149" s="3" t="s">
        <v>64</v>
      </c>
      <c r="AL1149" s="3" t="s">
        <v>64</v>
      </c>
      <c r="AM1149" s="3" t="s">
        <v>64</v>
      </c>
      <c r="AN1149" s="3" t="s">
        <v>64</v>
      </c>
      <c r="AO1149" s="3" t="s">
        <v>64</v>
      </c>
    </row>
    <row r="1150" spans="1:41" x14ac:dyDescent="0.2">
      <c r="B1150" s="22"/>
      <c r="D1150" s="8">
        <v>95668.29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307.26</v>
      </c>
      <c r="L1150" s="8">
        <v>0</v>
      </c>
      <c r="M1150" s="8">
        <v>0</v>
      </c>
      <c r="N1150" s="8">
        <v>3188.26</v>
      </c>
      <c r="O1150" s="8">
        <v>0</v>
      </c>
      <c r="P1150" s="8">
        <v>2693.25</v>
      </c>
      <c r="Q1150" s="8">
        <v>0</v>
      </c>
      <c r="R1150" s="8">
        <v>101857.06</v>
      </c>
      <c r="S1150" s="8">
        <v>331.74</v>
      </c>
      <c r="T1150" s="8">
        <v>597.11</v>
      </c>
      <c r="U1150" s="8">
        <v>364.31</v>
      </c>
      <c r="V1150" s="8">
        <v>0</v>
      </c>
      <c r="W1150" s="8">
        <v>7269.33</v>
      </c>
      <c r="X1150" s="8">
        <v>4667.6899999999996</v>
      </c>
      <c r="Y1150" s="8">
        <v>0</v>
      </c>
      <c r="Z1150" s="8">
        <v>0</v>
      </c>
      <c r="AA1150" s="8">
        <v>0</v>
      </c>
      <c r="AB1150" s="8">
        <v>0.37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4668.0600000000004</v>
      </c>
      <c r="AI1150" s="8">
        <v>97189</v>
      </c>
      <c r="AJ1150" s="8">
        <v>2184.1799999999998</v>
      </c>
      <c r="AK1150" s="8">
        <v>3931.47</v>
      </c>
      <c r="AL1150" s="8">
        <v>11695.49</v>
      </c>
      <c r="AM1150" s="8">
        <v>17811.14</v>
      </c>
      <c r="AN1150" s="8">
        <v>0</v>
      </c>
      <c r="AO1150" s="8">
        <v>17811.14</v>
      </c>
    </row>
    <row r="1151" spans="1:41" x14ac:dyDescent="0.2">
      <c r="B1151" s="22"/>
    </row>
    <row r="1152" spans="1:41" x14ac:dyDescent="0.2">
      <c r="A1152" s="6" t="s">
        <v>2132</v>
      </c>
      <c r="B1152" s="22"/>
    </row>
    <row r="1153" spans="1:41" x14ac:dyDescent="0.2">
      <c r="A1153" s="2" t="s">
        <v>2133</v>
      </c>
      <c r="B1153" s="22" t="s">
        <v>2134</v>
      </c>
      <c r="C1153" s="5" t="s">
        <v>2135</v>
      </c>
      <c r="D1153" s="1">
        <v>7603.5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100.05</v>
      </c>
      <c r="O1153" s="1">
        <v>0</v>
      </c>
      <c r="P1153" s="1">
        <v>0</v>
      </c>
      <c r="Q1153" s="1">
        <v>0</v>
      </c>
      <c r="R1153" s="1">
        <v>7703.55</v>
      </c>
      <c r="S1153" s="1">
        <v>54.68</v>
      </c>
      <c r="T1153" s="1">
        <v>98.43</v>
      </c>
      <c r="U1153" s="1">
        <v>72.36</v>
      </c>
      <c r="V1153" s="1">
        <v>0</v>
      </c>
      <c r="W1153" s="1">
        <v>913.01</v>
      </c>
      <c r="X1153" s="1">
        <v>913.01</v>
      </c>
      <c r="Y1153" s="1">
        <v>0</v>
      </c>
      <c r="Z1153" s="1">
        <v>0</v>
      </c>
      <c r="AA1153" s="1">
        <v>0</v>
      </c>
      <c r="AB1153" s="1">
        <v>0.54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913.55</v>
      </c>
      <c r="AI1153" s="1">
        <v>6790</v>
      </c>
      <c r="AJ1153" s="1">
        <v>153.11000000000001</v>
      </c>
      <c r="AK1153" s="1">
        <v>275.60000000000002</v>
      </c>
      <c r="AL1153" s="1">
        <v>496.15</v>
      </c>
      <c r="AM1153" s="1">
        <v>924.86</v>
      </c>
      <c r="AN1153" s="1">
        <v>0</v>
      </c>
      <c r="AO1153" s="1">
        <v>924.86</v>
      </c>
    </row>
    <row r="1154" spans="1:41" x14ac:dyDescent="0.2">
      <c r="A1154" s="2" t="s">
        <v>2136</v>
      </c>
      <c r="B1154" s="22" t="s">
        <v>2137</v>
      </c>
      <c r="C1154" s="5" t="s">
        <v>205</v>
      </c>
      <c r="D1154" s="1">
        <v>7624.95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100.05</v>
      </c>
      <c r="O1154" s="1">
        <v>0</v>
      </c>
      <c r="P1154" s="1">
        <v>0</v>
      </c>
      <c r="Q1154" s="1">
        <v>0</v>
      </c>
      <c r="R1154" s="1">
        <v>7725</v>
      </c>
      <c r="S1154" s="1">
        <v>54.84</v>
      </c>
      <c r="T1154" s="1">
        <v>98.71</v>
      </c>
      <c r="U1154" s="1">
        <v>72.61</v>
      </c>
      <c r="V1154" s="1">
        <v>0</v>
      </c>
      <c r="W1154" s="1">
        <v>917.59</v>
      </c>
      <c r="X1154" s="1">
        <v>917.59</v>
      </c>
      <c r="Y1154" s="1">
        <v>0</v>
      </c>
      <c r="Z1154" s="1">
        <v>0</v>
      </c>
      <c r="AA1154" s="1">
        <v>0</v>
      </c>
      <c r="AB1154" s="1">
        <v>0.41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918</v>
      </c>
      <c r="AI1154" s="1">
        <v>6807</v>
      </c>
      <c r="AJ1154" s="1">
        <v>153.54</v>
      </c>
      <c r="AK1154" s="1">
        <v>276.38</v>
      </c>
      <c r="AL1154" s="1">
        <v>496.86</v>
      </c>
      <c r="AM1154" s="1">
        <v>926.78</v>
      </c>
      <c r="AN1154" s="1">
        <v>0</v>
      </c>
      <c r="AO1154" s="1">
        <v>926.78</v>
      </c>
    </row>
    <row r="1155" spans="1:41" x14ac:dyDescent="0.2">
      <c r="A1155" s="2" t="s">
        <v>2138</v>
      </c>
      <c r="B1155" s="22" t="s">
        <v>2139</v>
      </c>
      <c r="C1155" s="5" t="s">
        <v>113</v>
      </c>
      <c r="D1155" s="1">
        <v>5190.45</v>
      </c>
      <c r="E1155" s="1">
        <v>0</v>
      </c>
      <c r="F1155" s="1">
        <v>0</v>
      </c>
      <c r="G1155" s="1">
        <v>0</v>
      </c>
      <c r="H1155" s="1">
        <v>1612.66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100.05</v>
      </c>
      <c r="O1155" s="1">
        <v>0</v>
      </c>
      <c r="P1155" s="1">
        <v>0</v>
      </c>
      <c r="Q1155" s="1">
        <v>0</v>
      </c>
      <c r="R1155" s="1">
        <v>6903.16</v>
      </c>
      <c r="S1155" s="1">
        <v>37.33</v>
      </c>
      <c r="T1155" s="1">
        <v>67.19</v>
      </c>
      <c r="U1155" s="1">
        <v>43.9</v>
      </c>
      <c r="V1155" s="1">
        <v>0</v>
      </c>
      <c r="W1155" s="1">
        <v>452.39</v>
      </c>
      <c r="X1155" s="1">
        <v>452.39</v>
      </c>
      <c r="Y1155" s="1">
        <v>0</v>
      </c>
      <c r="Z1155" s="1">
        <v>0</v>
      </c>
      <c r="AA1155" s="1">
        <v>0</v>
      </c>
      <c r="AB1155" s="1">
        <v>-0.23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452.16</v>
      </c>
      <c r="AI1155" s="1">
        <v>6451</v>
      </c>
      <c r="AJ1155" s="1">
        <v>104.52</v>
      </c>
      <c r="AK1155" s="1">
        <v>188.14</v>
      </c>
      <c r="AL1155" s="1">
        <v>417.02</v>
      </c>
      <c r="AM1155" s="1">
        <v>709.68</v>
      </c>
      <c r="AN1155" s="1">
        <v>0</v>
      </c>
      <c r="AO1155" s="1">
        <v>709.68</v>
      </c>
    </row>
    <row r="1156" spans="1:41" x14ac:dyDescent="0.2">
      <c r="A1156" s="2" t="s">
        <v>2140</v>
      </c>
      <c r="B1156" s="22" t="s">
        <v>2141</v>
      </c>
      <c r="C1156" s="5" t="s">
        <v>113</v>
      </c>
      <c r="D1156" s="1">
        <v>3715.35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100.05</v>
      </c>
      <c r="O1156" s="1">
        <v>0</v>
      </c>
      <c r="P1156" s="1">
        <v>0</v>
      </c>
      <c r="Q1156" s="1">
        <v>0</v>
      </c>
      <c r="R1156" s="1">
        <v>3815.4</v>
      </c>
      <c r="S1156" s="1">
        <v>26.72</v>
      </c>
      <c r="T1156" s="1">
        <v>48.1</v>
      </c>
      <c r="U1156" s="1">
        <v>26.72</v>
      </c>
      <c r="V1156" s="1">
        <v>0</v>
      </c>
      <c r="W1156" s="1">
        <v>269.04000000000002</v>
      </c>
      <c r="X1156" s="1">
        <v>269.04000000000002</v>
      </c>
      <c r="Y1156" s="1">
        <v>0</v>
      </c>
      <c r="Z1156" s="1">
        <v>0</v>
      </c>
      <c r="AA1156" s="1">
        <v>0</v>
      </c>
      <c r="AB1156" s="1">
        <v>0.36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269.39999999999998</v>
      </c>
      <c r="AI1156" s="1">
        <v>3546</v>
      </c>
      <c r="AJ1156" s="1">
        <v>74.819999999999993</v>
      </c>
      <c r="AK1156" s="1">
        <v>134.66999999999999</v>
      </c>
      <c r="AL1156" s="1">
        <v>369.25</v>
      </c>
      <c r="AM1156" s="1">
        <v>578.74</v>
      </c>
      <c r="AN1156" s="1">
        <v>0</v>
      </c>
      <c r="AO1156" s="1">
        <v>578.74</v>
      </c>
    </row>
    <row r="1157" spans="1:41" s="3" customFormat="1" x14ac:dyDescent="0.2">
      <c r="A1157" s="7" t="s">
        <v>63</v>
      </c>
      <c r="B1157" s="23"/>
      <c r="C1157" s="5"/>
      <c r="D1157" s="3" t="s">
        <v>64</v>
      </c>
      <c r="E1157" s="3" t="s">
        <v>64</v>
      </c>
      <c r="F1157" s="3" t="s">
        <v>64</v>
      </c>
      <c r="G1157" s="3" t="s">
        <v>64</v>
      </c>
      <c r="H1157" s="3" t="s">
        <v>64</v>
      </c>
      <c r="I1157" s="3" t="s">
        <v>64</v>
      </c>
      <c r="J1157" s="3" t="s">
        <v>64</v>
      </c>
      <c r="K1157" s="3" t="s">
        <v>64</v>
      </c>
      <c r="L1157" s="3" t="s">
        <v>64</v>
      </c>
      <c r="M1157" s="3" t="s">
        <v>64</v>
      </c>
      <c r="N1157" s="3" t="s">
        <v>64</v>
      </c>
      <c r="O1157" s="3" t="s">
        <v>64</v>
      </c>
      <c r="P1157" s="3" t="s">
        <v>64</v>
      </c>
      <c r="Q1157" s="3" t="s">
        <v>64</v>
      </c>
      <c r="R1157" s="3" t="s">
        <v>64</v>
      </c>
      <c r="S1157" s="3" t="s">
        <v>64</v>
      </c>
      <c r="T1157" s="3" t="s">
        <v>64</v>
      </c>
      <c r="U1157" s="3" t="s">
        <v>64</v>
      </c>
      <c r="V1157" s="3" t="s">
        <v>64</v>
      </c>
      <c r="W1157" s="3" t="s">
        <v>64</v>
      </c>
      <c r="X1157" s="3" t="s">
        <v>64</v>
      </c>
      <c r="Y1157" s="3" t="s">
        <v>64</v>
      </c>
      <c r="Z1157" s="3" t="s">
        <v>64</v>
      </c>
      <c r="AA1157" s="3" t="s">
        <v>64</v>
      </c>
      <c r="AB1157" s="3" t="s">
        <v>64</v>
      </c>
      <c r="AC1157" s="3" t="s">
        <v>64</v>
      </c>
      <c r="AD1157" s="3" t="s">
        <v>64</v>
      </c>
      <c r="AE1157" s="3" t="s">
        <v>64</v>
      </c>
      <c r="AF1157" s="3" t="s">
        <v>64</v>
      </c>
      <c r="AG1157" s="3" t="s">
        <v>64</v>
      </c>
      <c r="AH1157" s="3" t="s">
        <v>64</v>
      </c>
      <c r="AI1157" s="3" t="s">
        <v>64</v>
      </c>
      <c r="AJ1157" s="3" t="s">
        <v>64</v>
      </c>
      <c r="AK1157" s="3" t="s">
        <v>64</v>
      </c>
      <c r="AL1157" s="3" t="s">
        <v>64</v>
      </c>
      <c r="AM1157" s="3" t="s">
        <v>64</v>
      </c>
      <c r="AN1157" s="3" t="s">
        <v>64</v>
      </c>
      <c r="AO1157" s="3" t="s">
        <v>64</v>
      </c>
    </row>
    <row r="1158" spans="1:41" x14ac:dyDescent="0.2">
      <c r="B1158" s="22"/>
      <c r="D1158" s="8">
        <v>24134.25</v>
      </c>
      <c r="E1158" s="8">
        <v>0</v>
      </c>
      <c r="F1158" s="8">
        <v>0</v>
      </c>
      <c r="G1158" s="8">
        <v>0</v>
      </c>
      <c r="H1158" s="8">
        <v>1612.66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400.2</v>
      </c>
      <c r="O1158" s="8">
        <v>0</v>
      </c>
      <c r="P1158" s="8">
        <v>0</v>
      </c>
      <c r="Q1158" s="8">
        <v>0</v>
      </c>
      <c r="R1158" s="8">
        <v>26147.11</v>
      </c>
      <c r="S1158" s="8">
        <v>173.57</v>
      </c>
      <c r="T1158" s="8">
        <v>312.43</v>
      </c>
      <c r="U1158" s="8">
        <v>215.59</v>
      </c>
      <c r="V1158" s="8">
        <v>0</v>
      </c>
      <c r="W1158" s="8">
        <v>2552.0300000000002</v>
      </c>
      <c r="X1158" s="8">
        <v>2552.0300000000002</v>
      </c>
      <c r="Y1158" s="8">
        <v>0</v>
      </c>
      <c r="Z1158" s="8">
        <v>0</v>
      </c>
      <c r="AA1158" s="8">
        <v>0</v>
      </c>
      <c r="AB1158" s="8">
        <v>1.08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2553.11</v>
      </c>
      <c r="AI1158" s="8">
        <v>23594</v>
      </c>
      <c r="AJ1158" s="8">
        <v>485.99</v>
      </c>
      <c r="AK1158" s="8">
        <v>874.79</v>
      </c>
      <c r="AL1158" s="8">
        <v>1779.28</v>
      </c>
      <c r="AM1158" s="8">
        <v>3140.06</v>
      </c>
      <c r="AN1158" s="8">
        <v>0</v>
      </c>
      <c r="AO1158" s="8">
        <v>3140.06</v>
      </c>
    </row>
    <row r="1159" spans="1:41" x14ac:dyDescent="0.2">
      <c r="B1159" s="22"/>
    </row>
    <row r="1160" spans="1:41" x14ac:dyDescent="0.2">
      <c r="A1160" s="6" t="s">
        <v>2142</v>
      </c>
      <c r="B1160" s="22"/>
    </row>
    <row r="1161" spans="1:41" x14ac:dyDescent="0.2">
      <c r="A1161" s="2" t="s">
        <v>2143</v>
      </c>
      <c r="B1161" s="22" t="s">
        <v>2144</v>
      </c>
      <c r="C1161" s="5" t="s">
        <v>395</v>
      </c>
      <c r="D1161" s="1">
        <v>4429.95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100.05</v>
      </c>
      <c r="O1161" s="1">
        <v>0</v>
      </c>
      <c r="P1161" s="1">
        <v>0</v>
      </c>
      <c r="Q1161" s="1">
        <v>0</v>
      </c>
      <c r="R1161" s="1">
        <v>4530</v>
      </c>
      <c r="S1161" s="1">
        <v>31.59</v>
      </c>
      <c r="T1161" s="1">
        <v>56.87</v>
      </c>
      <c r="U1161" s="1">
        <v>34.5</v>
      </c>
      <c r="V1161" s="1">
        <v>0</v>
      </c>
      <c r="W1161" s="1">
        <v>346.79</v>
      </c>
      <c r="X1161" s="1">
        <v>346.79</v>
      </c>
      <c r="Y1161" s="1">
        <v>0</v>
      </c>
      <c r="Z1161" s="1">
        <v>0</v>
      </c>
      <c r="AA1161" s="1">
        <v>0</v>
      </c>
      <c r="AB1161" s="1">
        <v>0.21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347</v>
      </c>
      <c r="AI1161" s="1">
        <v>4183</v>
      </c>
      <c r="AJ1161" s="1">
        <v>88.46</v>
      </c>
      <c r="AK1161" s="1">
        <v>159.22999999999999</v>
      </c>
      <c r="AL1161" s="1">
        <v>390.87</v>
      </c>
      <c r="AM1161" s="1">
        <v>638.55999999999995</v>
      </c>
      <c r="AN1161" s="1">
        <v>0</v>
      </c>
      <c r="AO1161" s="1">
        <v>638.55999999999995</v>
      </c>
    </row>
    <row r="1162" spans="1:41" x14ac:dyDescent="0.2">
      <c r="A1162" s="2" t="s">
        <v>2145</v>
      </c>
      <c r="B1162" s="22" t="s">
        <v>2146</v>
      </c>
      <c r="C1162" s="5" t="s">
        <v>113</v>
      </c>
      <c r="D1162" s="1">
        <v>3323.4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100.05</v>
      </c>
      <c r="O1162" s="1">
        <v>0</v>
      </c>
      <c r="P1162" s="1">
        <v>125.1</v>
      </c>
      <c r="Q1162" s="1">
        <v>0</v>
      </c>
      <c r="R1162" s="1">
        <v>3548.55</v>
      </c>
      <c r="S1162" s="1">
        <v>23.9</v>
      </c>
      <c r="T1162" s="1">
        <v>43.02</v>
      </c>
      <c r="U1162" s="1">
        <v>23.9</v>
      </c>
      <c r="V1162" s="1">
        <v>0</v>
      </c>
      <c r="W1162" s="1">
        <v>240.01</v>
      </c>
      <c r="X1162" s="1">
        <v>240.01</v>
      </c>
      <c r="Y1162" s="1">
        <v>0</v>
      </c>
      <c r="Z1162" s="1">
        <v>0</v>
      </c>
      <c r="AA1162" s="1">
        <v>0</v>
      </c>
      <c r="AB1162" s="1">
        <v>0.54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240.55</v>
      </c>
      <c r="AI1162" s="1">
        <v>3308</v>
      </c>
      <c r="AJ1162" s="1">
        <v>66.92</v>
      </c>
      <c r="AK1162" s="1">
        <v>120.46</v>
      </c>
      <c r="AL1162" s="1">
        <v>361.35</v>
      </c>
      <c r="AM1162" s="1">
        <v>548.73</v>
      </c>
      <c r="AN1162" s="1">
        <v>0</v>
      </c>
      <c r="AO1162" s="1">
        <v>548.73</v>
      </c>
    </row>
    <row r="1163" spans="1:41" x14ac:dyDescent="0.2">
      <c r="A1163" s="2" t="s">
        <v>2147</v>
      </c>
      <c r="B1163" s="22" t="s">
        <v>2148</v>
      </c>
      <c r="C1163" s="5" t="s">
        <v>395</v>
      </c>
      <c r="D1163" s="1">
        <v>4429.95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100.05</v>
      </c>
      <c r="O1163" s="1">
        <v>0</v>
      </c>
      <c r="P1163" s="1">
        <v>0</v>
      </c>
      <c r="Q1163" s="1">
        <v>0</v>
      </c>
      <c r="R1163" s="1">
        <v>4530</v>
      </c>
      <c r="S1163" s="1">
        <v>31.86</v>
      </c>
      <c r="T1163" s="1">
        <v>57.35</v>
      </c>
      <c r="U1163" s="1">
        <v>34.93</v>
      </c>
      <c r="V1163" s="1">
        <v>0</v>
      </c>
      <c r="W1163" s="1">
        <v>346.79</v>
      </c>
      <c r="X1163" s="1">
        <v>346.79</v>
      </c>
      <c r="Y1163" s="1">
        <v>0</v>
      </c>
      <c r="Z1163" s="1">
        <v>0</v>
      </c>
      <c r="AA1163" s="1">
        <v>0</v>
      </c>
      <c r="AB1163" s="1">
        <v>0.21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347</v>
      </c>
      <c r="AI1163" s="1">
        <v>4183</v>
      </c>
      <c r="AJ1163" s="1">
        <v>89.21</v>
      </c>
      <c r="AK1163" s="1">
        <v>160.57</v>
      </c>
      <c r="AL1163" s="1">
        <v>392.07</v>
      </c>
      <c r="AM1163" s="1">
        <v>641.85</v>
      </c>
      <c r="AN1163" s="1">
        <v>0</v>
      </c>
      <c r="AO1163" s="1">
        <v>641.85</v>
      </c>
    </row>
    <row r="1164" spans="1:41" x14ac:dyDescent="0.2">
      <c r="A1164" s="2" t="s">
        <v>2149</v>
      </c>
      <c r="B1164" s="22" t="s">
        <v>2150</v>
      </c>
      <c r="C1164" s="5" t="s">
        <v>170</v>
      </c>
      <c r="D1164" s="1">
        <v>15000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100.05</v>
      </c>
      <c r="O1164" s="1">
        <v>0</v>
      </c>
      <c r="P1164" s="1">
        <v>0</v>
      </c>
      <c r="Q1164" s="1">
        <v>0</v>
      </c>
      <c r="R1164" s="1">
        <v>15100.05</v>
      </c>
      <c r="S1164" s="1">
        <v>106.98</v>
      </c>
      <c r="T1164" s="1">
        <v>192.56</v>
      </c>
      <c r="U1164" s="1">
        <v>158.13</v>
      </c>
      <c r="V1164" s="1">
        <v>0</v>
      </c>
      <c r="W1164" s="1">
        <v>2529.2600000000002</v>
      </c>
      <c r="X1164" s="1">
        <v>2529.2600000000002</v>
      </c>
      <c r="Y1164" s="1">
        <v>0</v>
      </c>
      <c r="Z1164" s="1">
        <v>0</v>
      </c>
      <c r="AA1164" s="1">
        <v>0</v>
      </c>
      <c r="AB1164" s="1">
        <v>-0.21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2529.0500000000002</v>
      </c>
      <c r="AI1164" s="1">
        <v>12571</v>
      </c>
      <c r="AJ1164" s="1">
        <v>299.54000000000002</v>
      </c>
      <c r="AK1164" s="1">
        <v>539.16999999999996</v>
      </c>
      <c r="AL1164" s="1">
        <v>734.62</v>
      </c>
      <c r="AM1164" s="1">
        <v>1573.33</v>
      </c>
      <c r="AN1164" s="1">
        <v>0</v>
      </c>
      <c r="AO1164" s="1">
        <v>1573.33</v>
      </c>
    </row>
    <row r="1165" spans="1:41" x14ac:dyDescent="0.2">
      <c r="A1165" s="2" t="s">
        <v>2151</v>
      </c>
      <c r="B1165" s="22" t="s">
        <v>2152</v>
      </c>
      <c r="C1165" s="5" t="s">
        <v>395</v>
      </c>
      <c r="D1165" s="1">
        <v>3323.4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100.05</v>
      </c>
      <c r="O1165" s="1">
        <v>0</v>
      </c>
      <c r="P1165" s="1">
        <v>0</v>
      </c>
      <c r="Q1165" s="1">
        <v>0</v>
      </c>
      <c r="R1165" s="1">
        <v>3423.45</v>
      </c>
      <c r="S1165" s="1">
        <v>23.9</v>
      </c>
      <c r="T1165" s="1">
        <v>43.02</v>
      </c>
      <c r="U1165" s="1">
        <v>23.9</v>
      </c>
      <c r="V1165" s="1">
        <v>0</v>
      </c>
      <c r="W1165" s="1">
        <v>226.4</v>
      </c>
      <c r="X1165" s="1">
        <v>226.4</v>
      </c>
      <c r="Y1165" s="1">
        <v>0</v>
      </c>
      <c r="Z1165" s="1">
        <v>0</v>
      </c>
      <c r="AA1165" s="1">
        <v>0</v>
      </c>
      <c r="AB1165" s="1">
        <v>0.05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226.45</v>
      </c>
      <c r="AI1165" s="1">
        <v>3197</v>
      </c>
      <c r="AJ1165" s="1">
        <v>66.92</v>
      </c>
      <c r="AK1165" s="1">
        <v>120.46</v>
      </c>
      <c r="AL1165" s="1">
        <v>361.35</v>
      </c>
      <c r="AM1165" s="1">
        <v>548.73</v>
      </c>
      <c r="AN1165" s="1">
        <v>0</v>
      </c>
      <c r="AO1165" s="1">
        <v>548.73</v>
      </c>
    </row>
    <row r="1166" spans="1:41" x14ac:dyDescent="0.2">
      <c r="A1166" s="2" t="s">
        <v>2153</v>
      </c>
      <c r="B1166" s="22" t="s">
        <v>2154</v>
      </c>
      <c r="C1166" s="5" t="s">
        <v>2155</v>
      </c>
      <c r="D1166" s="1">
        <v>4429.95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100.05</v>
      </c>
      <c r="O1166" s="1">
        <v>0</v>
      </c>
      <c r="P1166" s="1">
        <v>144.5</v>
      </c>
      <c r="Q1166" s="1">
        <v>0</v>
      </c>
      <c r="R1166" s="1">
        <v>4674.5</v>
      </c>
      <c r="S1166" s="1">
        <v>31.86</v>
      </c>
      <c r="T1166" s="1">
        <v>57.35</v>
      </c>
      <c r="U1166" s="1">
        <v>34.93</v>
      </c>
      <c r="V1166" s="1">
        <v>0</v>
      </c>
      <c r="W1166" s="1">
        <v>362.51</v>
      </c>
      <c r="X1166" s="1">
        <v>362.51</v>
      </c>
      <c r="Y1166" s="1">
        <v>0</v>
      </c>
      <c r="Z1166" s="1">
        <v>0</v>
      </c>
      <c r="AA1166" s="1">
        <v>0</v>
      </c>
      <c r="AB1166" s="1">
        <v>-0.01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362.5</v>
      </c>
      <c r="AI1166" s="1">
        <v>4312</v>
      </c>
      <c r="AJ1166" s="1">
        <v>89.21</v>
      </c>
      <c r="AK1166" s="1">
        <v>160.57</v>
      </c>
      <c r="AL1166" s="1">
        <v>392.07</v>
      </c>
      <c r="AM1166" s="1">
        <v>641.85</v>
      </c>
      <c r="AN1166" s="1">
        <v>0</v>
      </c>
      <c r="AO1166" s="1">
        <v>641.85</v>
      </c>
    </row>
    <row r="1167" spans="1:41" x14ac:dyDescent="0.2">
      <c r="A1167" s="2" t="s">
        <v>2156</v>
      </c>
      <c r="B1167" s="22" t="s">
        <v>2157</v>
      </c>
      <c r="C1167" s="5" t="s">
        <v>189</v>
      </c>
      <c r="D1167" s="1">
        <v>7603.5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100.05</v>
      </c>
      <c r="O1167" s="1">
        <v>0</v>
      </c>
      <c r="P1167" s="1">
        <v>0</v>
      </c>
      <c r="Q1167" s="1">
        <v>0</v>
      </c>
      <c r="R1167" s="1">
        <v>7703.55</v>
      </c>
      <c r="S1167" s="1">
        <v>54.68</v>
      </c>
      <c r="T1167" s="1">
        <v>98.43</v>
      </c>
      <c r="U1167" s="1">
        <v>72.36</v>
      </c>
      <c r="V1167" s="1">
        <v>0</v>
      </c>
      <c r="W1167" s="1">
        <v>913.01</v>
      </c>
      <c r="X1167" s="1">
        <v>913.01</v>
      </c>
      <c r="Y1167" s="1">
        <v>0</v>
      </c>
      <c r="Z1167" s="1">
        <v>0</v>
      </c>
      <c r="AA1167" s="1">
        <v>0</v>
      </c>
      <c r="AB1167" s="1">
        <v>-0.46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912.55</v>
      </c>
      <c r="AI1167" s="1">
        <v>6791</v>
      </c>
      <c r="AJ1167" s="1">
        <v>153.11000000000001</v>
      </c>
      <c r="AK1167" s="1">
        <v>275.60000000000002</v>
      </c>
      <c r="AL1167" s="1">
        <v>496.15</v>
      </c>
      <c r="AM1167" s="1">
        <v>924.86</v>
      </c>
      <c r="AN1167" s="1">
        <v>0</v>
      </c>
      <c r="AO1167" s="1">
        <v>924.86</v>
      </c>
    </row>
    <row r="1168" spans="1:41" x14ac:dyDescent="0.2">
      <c r="A1168" s="2" t="s">
        <v>2158</v>
      </c>
      <c r="B1168" s="22" t="s">
        <v>2159</v>
      </c>
      <c r="C1168" s="5" t="s">
        <v>113</v>
      </c>
      <c r="D1168" s="1">
        <v>3300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100.05</v>
      </c>
      <c r="O1168" s="1">
        <v>0</v>
      </c>
      <c r="P1168" s="1">
        <v>125.1</v>
      </c>
      <c r="Q1168" s="1">
        <v>0</v>
      </c>
      <c r="R1168" s="1">
        <v>3525.15</v>
      </c>
      <c r="S1168" s="1">
        <v>23.73</v>
      </c>
      <c r="T1168" s="1">
        <v>42.72</v>
      </c>
      <c r="U1168" s="1">
        <v>23.73</v>
      </c>
      <c r="V1168" s="1">
        <v>0</v>
      </c>
      <c r="W1168" s="1">
        <v>237.46</v>
      </c>
      <c r="X1168" s="1">
        <v>237.46</v>
      </c>
      <c r="Y1168" s="1">
        <v>0</v>
      </c>
      <c r="Z1168" s="1">
        <v>0</v>
      </c>
      <c r="AA1168" s="1">
        <v>0</v>
      </c>
      <c r="AB1168" s="1">
        <v>-0.31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237.15</v>
      </c>
      <c r="AI1168" s="1">
        <v>3288</v>
      </c>
      <c r="AJ1168" s="1">
        <v>66.45</v>
      </c>
      <c r="AK1168" s="1">
        <v>119.61</v>
      </c>
      <c r="AL1168" s="1">
        <v>360.88</v>
      </c>
      <c r="AM1168" s="1">
        <v>546.94000000000005</v>
      </c>
      <c r="AN1168" s="1">
        <v>0</v>
      </c>
      <c r="AO1168" s="1">
        <v>546.94000000000005</v>
      </c>
    </row>
    <row r="1169" spans="1:41" x14ac:dyDescent="0.2">
      <c r="A1169" s="2" t="s">
        <v>2160</v>
      </c>
      <c r="B1169" s="22" t="s">
        <v>2161</v>
      </c>
      <c r="C1169" s="5" t="s">
        <v>395</v>
      </c>
      <c r="D1169" s="1">
        <v>4429.95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100.05</v>
      </c>
      <c r="O1169" s="1">
        <v>0</v>
      </c>
      <c r="P1169" s="1">
        <v>0</v>
      </c>
      <c r="Q1169" s="1">
        <v>0</v>
      </c>
      <c r="R1169" s="1">
        <v>4530</v>
      </c>
      <c r="S1169" s="1">
        <v>31.86</v>
      </c>
      <c r="T1169" s="1">
        <v>57.35</v>
      </c>
      <c r="U1169" s="1">
        <v>34.93</v>
      </c>
      <c r="V1169" s="1">
        <v>0</v>
      </c>
      <c r="W1169" s="1">
        <v>346.79</v>
      </c>
      <c r="X1169" s="1">
        <v>346.79</v>
      </c>
      <c r="Y1169" s="1">
        <v>0</v>
      </c>
      <c r="Z1169" s="1">
        <v>0</v>
      </c>
      <c r="AA1169" s="1">
        <v>0</v>
      </c>
      <c r="AB1169" s="1">
        <v>0.21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347</v>
      </c>
      <c r="AI1169" s="1">
        <v>4183</v>
      </c>
      <c r="AJ1169" s="1">
        <v>89.21</v>
      </c>
      <c r="AK1169" s="1">
        <v>160.57</v>
      </c>
      <c r="AL1169" s="1">
        <v>392.07</v>
      </c>
      <c r="AM1169" s="1">
        <v>641.85</v>
      </c>
      <c r="AN1169" s="1">
        <v>0</v>
      </c>
      <c r="AO1169" s="1">
        <v>641.85</v>
      </c>
    </row>
    <row r="1170" spans="1:41" x14ac:dyDescent="0.2">
      <c r="A1170" s="2" t="s">
        <v>2162</v>
      </c>
      <c r="B1170" s="22" t="s">
        <v>2163</v>
      </c>
      <c r="C1170" s="5" t="s">
        <v>395</v>
      </c>
      <c r="D1170" s="1">
        <v>4429.95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100.05</v>
      </c>
      <c r="O1170" s="1">
        <v>0</v>
      </c>
      <c r="P1170" s="1">
        <v>0</v>
      </c>
      <c r="Q1170" s="1">
        <v>0</v>
      </c>
      <c r="R1170" s="1">
        <v>4530</v>
      </c>
      <c r="S1170" s="1">
        <v>31.86</v>
      </c>
      <c r="T1170" s="1">
        <v>57.35</v>
      </c>
      <c r="U1170" s="1">
        <v>34.93</v>
      </c>
      <c r="V1170" s="1">
        <v>0</v>
      </c>
      <c r="W1170" s="1">
        <v>346.79</v>
      </c>
      <c r="X1170" s="1">
        <v>346.79</v>
      </c>
      <c r="Y1170" s="1">
        <v>0</v>
      </c>
      <c r="Z1170" s="1">
        <v>0</v>
      </c>
      <c r="AA1170" s="1">
        <v>0</v>
      </c>
      <c r="AB1170" s="1">
        <v>0.21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347</v>
      </c>
      <c r="AI1170" s="1">
        <v>4183</v>
      </c>
      <c r="AJ1170" s="1">
        <v>89.21</v>
      </c>
      <c r="AK1170" s="1">
        <v>160.57</v>
      </c>
      <c r="AL1170" s="1">
        <v>392.07</v>
      </c>
      <c r="AM1170" s="1">
        <v>641.85</v>
      </c>
      <c r="AN1170" s="1">
        <v>0</v>
      </c>
      <c r="AO1170" s="1">
        <v>641.85</v>
      </c>
    </row>
    <row r="1171" spans="1:41" x14ac:dyDescent="0.2">
      <c r="A1171" s="2" t="s">
        <v>2164</v>
      </c>
      <c r="B1171" s="22" t="s">
        <v>2165</v>
      </c>
      <c r="C1171" s="5" t="s">
        <v>113</v>
      </c>
      <c r="D1171" s="1">
        <v>3323.4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100.05</v>
      </c>
      <c r="O1171" s="1">
        <v>0</v>
      </c>
      <c r="P1171" s="1">
        <v>125.1</v>
      </c>
      <c r="Q1171" s="1">
        <v>0</v>
      </c>
      <c r="R1171" s="1">
        <v>3548.55</v>
      </c>
      <c r="S1171" s="1">
        <v>20.59</v>
      </c>
      <c r="T1171" s="1">
        <v>37.07</v>
      </c>
      <c r="U1171" s="1">
        <v>20.6</v>
      </c>
      <c r="V1171" s="1">
        <v>0</v>
      </c>
      <c r="W1171" s="1">
        <v>240.01</v>
      </c>
      <c r="X1171" s="1">
        <v>240.01</v>
      </c>
      <c r="Y1171" s="1">
        <v>0</v>
      </c>
      <c r="Z1171" s="1">
        <v>0</v>
      </c>
      <c r="AA1171" s="1">
        <v>0</v>
      </c>
      <c r="AB1171" s="1">
        <v>0.54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240.55</v>
      </c>
      <c r="AI1171" s="1">
        <v>3308</v>
      </c>
      <c r="AJ1171" s="1">
        <v>57.66</v>
      </c>
      <c r="AK1171" s="1">
        <v>103.79</v>
      </c>
      <c r="AL1171" s="1">
        <v>352.09</v>
      </c>
      <c r="AM1171" s="1">
        <v>513.54</v>
      </c>
      <c r="AN1171" s="1">
        <v>0</v>
      </c>
      <c r="AO1171" s="1">
        <v>513.54</v>
      </c>
    </row>
    <row r="1172" spans="1:41" x14ac:dyDescent="0.2">
      <c r="A1172" s="2" t="s">
        <v>2166</v>
      </c>
      <c r="B1172" s="22" t="s">
        <v>2167</v>
      </c>
      <c r="C1172" s="5" t="s">
        <v>316</v>
      </c>
      <c r="D1172" s="1">
        <v>7602.9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100.05</v>
      </c>
      <c r="O1172" s="1">
        <v>0</v>
      </c>
      <c r="P1172" s="1">
        <v>0</v>
      </c>
      <c r="Q1172" s="1">
        <v>0</v>
      </c>
      <c r="R1172" s="1">
        <v>7702.95</v>
      </c>
      <c r="S1172" s="1">
        <v>54.68</v>
      </c>
      <c r="T1172" s="1">
        <v>98.42</v>
      </c>
      <c r="U1172" s="1">
        <v>72.349999999999994</v>
      </c>
      <c r="V1172" s="1">
        <v>0</v>
      </c>
      <c r="W1172" s="1">
        <v>912.88</v>
      </c>
      <c r="X1172" s="1">
        <v>912.88</v>
      </c>
      <c r="Y1172" s="1">
        <v>0</v>
      </c>
      <c r="Z1172" s="1">
        <v>0</v>
      </c>
      <c r="AA1172" s="1">
        <v>0</v>
      </c>
      <c r="AB1172" s="1">
        <v>7.0000000000000007E-2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912.95</v>
      </c>
      <c r="AI1172" s="1">
        <v>6790</v>
      </c>
      <c r="AJ1172" s="1">
        <v>153.1</v>
      </c>
      <c r="AK1172" s="1">
        <v>275.58</v>
      </c>
      <c r="AL1172" s="1">
        <v>496.14</v>
      </c>
      <c r="AM1172" s="1">
        <v>924.82</v>
      </c>
      <c r="AN1172" s="1">
        <v>0</v>
      </c>
      <c r="AO1172" s="1">
        <v>924.82</v>
      </c>
    </row>
    <row r="1173" spans="1:41" x14ac:dyDescent="0.2">
      <c r="A1173" s="2" t="s">
        <v>2168</v>
      </c>
      <c r="B1173" s="22" t="s">
        <v>2169</v>
      </c>
      <c r="C1173" s="5" t="s">
        <v>395</v>
      </c>
      <c r="D1173" s="1">
        <v>4429.95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100.05</v>
      </c>
      <c r="O1173" s="1">
        <v>0</v>
      </c>
      <c r="P1173" s="1">
        <v>0</v>
      </c>
      <c r="Q1173" s="1">
        <v>0</v>
      </c>
      <c r="R1173" s="1">
        <v>4530</v>
      </c>
      <c r="S1173" s="1">
        <v>31.86</v>
      </c>
      <c r="T1173" s="1">
        <v>57.35</v>
      </c>
      <c r="U1173" s="1">
        <v>34.93</v>
      </c>
      <c r="V1173" s="1">
        <v>0</v>
      </c>
      <c r="W1173" s="1">
        <v>346.79</v>
      </c>
      <c r="X1173" s="1">
        <v>346.79</v>
      </c>
      <c r="Y1173" s="1">
        <v>0</v>
      </c>
      <c r="Z1173" s="1">
        <v>0</v>
      </c>
      <c r="AA1173" s="1">
        <v>0</v>
      </c>
      <c r="AB1173" s="1">
        <v>0.21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347</v>
      </c>
      <c r="AI1173" s="1">
        <v>4183</v>
      </c>
      <c r="AJ1173" s="1">
        <v>89.21</v>
      </c>
      <c r="AK1173" s="1">
        <v>160.57</v>
      </c>
      <c r="AL1173" s="1">
        <v>392.07</v>
      </c>
      <c r="AM1173" s="1">
        <v>641.85</v>
      </c>
      <c r="AN1173" s="1">
        <v>0</v>
      </c>
      <c r="AO1173" s="1">
        <v>641.85</v>
      </c>
    </row>
    <row r="1174" spans="1:41" x14ac:dyDescent="0.2">
      <c r="A1174" s="2" t="s">
        <v>2170</v>
      </c>
      <c r="B1174" s="22" t="s">
        <v>2171</v>
      </c>
      <c r="C1174" s="5" t="s">
        <v>325</v>
      </c>
      <c r="D1174" s="1">
        <v>7603.5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100.05</v>
      </c>
      <c r="O1174" s="1">
        <v>0</v>
      </c>
      <c r="P1174" s="1">
        <v>0</v>
      </c>
      <c r="Q1174" s="1">
        <v>0</v>
      </c>
      <c r="R1174" s="1">
        <v>7703.55</v>
      </c>
      <c r="S1174" s="1">
        <v>19.84</v>
      </c>
      <c r="T1174" s="1">
        <v>35.72</v>
      </c>
      <c r="U1174" s="1">
        <v>19.850000000000001</v>
      </c>
      <c r="V1174" s="1">
        <v>0</v>
      </c>
      <c r="W1174" s="1">
        <v>913.01</v>
      </c>
      <c r="X1174" s="1">
        <v>913.01</v>
      </c>
      <c r="Y1174" s="1">
        <v>0</v>
      </c>
      <c r="Z1174" s="1">
        <v>0</v>
      </c>
      <c r="AA1174" s="1">
        <v>0</v>
      </c>
      <c r="AB1174" s="1">
        <v>0.54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913.55</v>
      </c>
      <c r="AI1174" s="1">
        <v>6790</v>
      </c>
      <c r="AJ1174" s="1">
        <v>55.56</v>
      </c>
      <c r="AK1174" s="1">
        <v>100.01</v>
      </c>
      <c r="AL1174" s="1">
        <v>349.99</v>
      </c>
      <c r="AM1174" s="1">
        <v>505.56</v>
      </c>
      <c r="AN1174" s="1">
        <v>0</v>
      </c>
      <c r="AO1174" s="1">
        <v>505.56</v>
      </c>
    </row>
    <row r="1175" spans="1:41" x14ac:dyDescent="0.2">
      <c r="A1175" s="2" t="s">
        <v>2172</v>
      </c>
      <c r="B1175" s="22" t="s">
        <v>2173</v>
      </c>
      <c r="C1175" s="5" t="s">
        <v>113</v>
      </c>
      <c r="D1175" s="1">
        <v>4440.75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100.05</v>
      </c>
      <c r="O1175" s="1">
        <v>0</v>
      </c>
      <c r="P1175" s="1">
        <v>0</v>
      </c>
      <c r="Q1175" s="1">
        <v>0</v>
      </c>
      <c r="R1175" s="1">
        <v>4540.8</v>
      </c>
      <c r="S1175" s="1">
        <v>31.94</v>
      </c>
      <c r="T1175" s="1">
        <v>57.49</v>
      </c>
      <c r="U1175" s="1">
        <v>35.049999999999997</v>
      </c>
      <c r="V1175" s="1">
        <v>0</v>
      </c>
      <c r="W1175" s="1">
        <v>347.97</v>
      </c>
      <c r="X1175" s="1">
        <v>347.97</v>
      </c>
      <c r="Y1175" s="1">
        <v>0</v>
      </c>
      <c r="Z1175" s="1">
        <v>0</v>
      </c>
      <c r="AA1175" s="1">
        <v>0</v>
      </c>
      <c r="AB1175" s="1">
        <v>-0.17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347.8</v>
      </c>
      <c r="AI1175" s="1">
        <v>4193</v>
      </c>
      <c r="AJ1175" s="1">
        <v>89.42</v>
      </c>
      <c r="AK1175" s="1">
        <v>160.96</v>
      </c>
      <c r="AL1175" s="1">
        <v>392.43</v>
      </c>
      <c r="AM1175" s="1">
        <v>642.80999999999995</v>
      </c>
      <c r="AN1175" s="1">
        <v>0</v>
      </c>
      <c r="AO1175" s="1">
        <v>642.80999999999995</v>
      </c>
    </row>
    <row r="1176" spans="1:41" x14ac:dyDescent="0.2">
      <c r="A1176" s="2" t="s">
        <v>2174</v>
      </c>
      <c r="B1176" s="22" t="s">
        <v>2175</v>
      </c>
      <c r="C1176" s="5" t="s">
        <v>322</v>
      </c>
      <c r="D1176" s="1">
        <v>7972.95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100.05</v>
      </c>
      <c r="O1176" s="1">
        <v>0</v>
      </c>
      <c r="P1176" s="1">
        <v>0</v>
      </c>
      <c r="Q1176" s="1">
        <v>0</v>
      </c>
      <c r="R1176" s="1">
        <v>8073</v>
      </c>
      <c r="S1176" s="1">
        <v>57.34</v>
      </c>
      <c r="T1176" s="1">
        <v>103.21</v>
      </c>
      <c r="U1176" s="1">
        <v>76.72</v>
      </c>
      <c r="V1176" s="1">
        <v>0</v>
      </c>
      <c r="W1176" s="1">
        <v>991.92</v>
      </c>
      <c r="X1176" s="1">
        <v>991.92</v>
      </c>
      <c r="Y1176" s="1">
        <v>0</v>
      </c>
      <c r="Z1176" s="1">
        <v>0</v>
      </c>
      <c r="AA1176" s="1">
        <v>0</v>
      </c>
      <c r="AB1176" s="1">
        <v>0.08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992</v>
      </c>
      <c r="AI1176" s="1">
        <v>7081</v>
      </c>
      <c r="AJ1176" s="1">
        <v>160.55000000000001</v>
      </c>
      <c r="AK1176" s="1">
        <v>288.99</v>
      </c>
      <c r="AL1176" s="1">
        <v>508.27</v>
      </c>
      <c r="AM1176" s="1">
        <v>957.81</v>
      </c>
      <c r="AN1176" s="1">
        <v>0</v>
      </c>
      <c r="AO1176" s="1">
        <v>957.81</v>
      </c>
    </row>
    <row r="1177" spans="1:41" x14ac:dyDescent="0.2">
      <c r="A1177" s="2" t="s">
        <v>2176</v>
      </c>
      <c r="B1177" s="22" t="s">
        <v>2177</v>
      </c>
      <c r="C1177" s="5" t="s">
        <v>395</v>
      </c>
      <c r="D1177" s="1">
        <v>4429.95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100.05</v>
      </c>
      <c r="O1177" s="1">
        <v>0</v>
      </c>
      <c r="P1177" s="1">
        <v>0</v>
      </c>
      <c r="Q1177" s="1">
        <v>0</v>
      </c>
      <c r="R1177" s="1">
        <v>4530</v>
      </c>
      <c r="S1177" s="1">
        <v>31.86</v>
      </c>
      <c r="T1177" s="1">
        <v>57.35</v>
      </c>
      <c r="U1177" s="1">
        <v>34.93</v>
      </c>
      <c r="V1177" s="1">
        <v>0</v>
      </c>
      <c r="W1177" s="1">
        <v>346.79</v>
      </c>
      <c r="X1177" s="1">
        <v>346.79</v>
      </c>
      <c r="Y1177" s="1">
        <v>0</v>
      </c>
      <c r="Z1177" s="1">
        <v>0</v>
      </c>
      <c r="AA1177" s="1">
        <v>0</v>
      </c>
      <c r="AB1177" s="1">
        <v>0.21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347</v>
      </c>
      <c r="AI1177" s="1">
        <v>4183</v>
      </c>
      <c r="AJ1177" s="1">
        <v>89.21</v>
      </c>
      <c r="AK1177" s="1">
        <v>160.57</v>
      </c>
      <c r="AL1177" s="1">
        <v>392.07</v>
      </c>
      <c r="AM1177" s="1">
        <v>641.85</v>
      </c>
      <c r="AN1177" s="1">
        <v>0</v>
      </c>
      <c r="AO1177" s="1">
        <v>641.85</v>
      </c>
    </row>
    <row r="1178" spans="1:41" x14ac:dyDescent="0.2">
      <c r="A1178" s="2" t="s">
        <v>2178</v>
      </c>
      <c r="B1178" s="22" t="s">
        <v>2179</v>
      </c>
      <c r="C1178" s="5" t="s">
        <v>189</v>
      </c>
      <c r="D1178" s="1">
        <v>8509.9500000000007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100.05</v>
      </c>
      <c r="O1178" s="1">
        <v>0</v>
      </c>
      <c r="P1178" s="1">
        <v>0</v>
      </c>
      <c r="Q1178" s="1">
        <v>0</v>
      </c>
      <c r="R1178" s="1">
        <v>8610</v>
      </c>
      <c r="S1178" s="1">
        <v>60.69</v>
      </c>
      <c r="T1178" s="1">
        <v>109.25</v>
      </c>
      <c r="U1178" s="1">
        <v>82.22</v>
      </c>
      <c r="V1178" s="1">
        <v>0</v>
      </c>
      <c r="W1178" s="1">
        <v>1106.6199999999999</v>
      </c>
      <c r="X1178" s="1">
        <v>1106.6199999999999</v>
      </c>
      <c r="Y1178" s="1">
        <v>0</v>
      </c>
      <c r="Z1178" s="1">
        <v>0</v>
      </c>
      <c r="AA1178" s="1">
        <v>0</v>
      </c>
      <c r="AB1178" s="1">
        <v>-0.62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1106</v>
      </c>
      <c r="AI1178" s="1">
        <v>7504</v>
      </c>
      <c r="AJ1178" s="1">
        <v>169.94</v>
      </c>
      <c r="AK1178" s="1">
        <v>305.89</v>
      </c>
      <c r="AL1178" s="1">
        <v>523.54999999999995</v>
      </c>
      <c r="AM1178" s="1">
        <v>999.38</v>
      </c>
      <c r="AN1178" s="1">
        <v>0</v>
      </c>
      <c r="AO1178" s="1">
        <v>999.38</v>
      </c>
    </row>
    <row r="1179" spans="1:41" x14ac:dyDescent="0.2">
      <c r="A1179" s="2" t="s">
        <v>2180</v>
      </c>
      <c r="B1179" s="22" t="s">
        <v>2181</v>
      </c>
      <c r="C1179" s="5" t="s">
        <v>2182</v>
      </c>
      <c r="D1179" s="1">
        <v>7603.5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100.05</v>
      </c>
      <c r="O1179" s="1">
        <v>0</v>
      </c>
      <c r="P1179" s="1">
        <v>0</v>
      </c>
      <c r="Q1179" s="1">
        <v>0</v>
      </c>
      <c r="R1179" s="1">
        <v>7703.55</v>
      </c>
      <c r="S1179" s="1">
        <v>79.209999999999994</v>
      </c>
      <c r="T1179" s="1">
        <v>142.58000000000001</v>
      </c>
      <c r="U1179" s="1">
        <v>112.58</v>
      </c>
      <c r="V1179" s="1">
        <v>0</v>
      </c>
      <c r="W1179" s="1">
        <v>913.01</v>
      </c>
      <c r="X1179" s="1">
        <v>913.01</v>
      </c>
      <c r="Y1179" s="1">
        <v>0</v>
      </c>
      <c r="Z1179" s="1">
        <v>0</v>
      </c>
      <c r="AA1179" s="1">
        <v>0</v>
      </c>
      <c r="AB1179" s="1">
        <v>0.54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913.55</v>
      </c>
      <c r="AI1179" s="1">
        <v>6790</v>
      </c>
      <c r="AJ1179" s="1">
        <v>221.79</v>
      </c>
      <c r="AK1179" s="1">
        <v>399.21</v>
      </c>
      <c r="AL1179" s="1">
        <v>607.99</v>
      </c>
      <c r="AM1179" s="1">
        <v>1228.99</v>
      </c>
      <c r="AN1179" s="1">
        <v>0</v>
      </c>
      <c r="AO1179" s="1">
        <v>1228.99</v>
      </c>
    </row>
    <row r="1180" spans="1:41" x14ac:dyDescent="0.2">
      <c r="A1180" s="2" t="s">
        <v>2183</v>
      </c>
      <c r="B1180" s="22" t="s">
        <v>2184</v>
      </c>
      <c r="C1180" s="5" t="s">
        <v>113</v>
      </c>
      <c r="D1180" s="1">
        <v>4000.05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100.05</v>
      </c>
      <c r="O1180" s="1">
        <v>0</v>
      </c>
      <c r="P1180" s="1">
        <v>0</v>
      </c>
      <c r="Q1180" s="1">
        <v>0</v>
      </c>
      <c r="R1180" s="1">
        <v>4100.1000000000004</v>
      </c>
      <c r="S1180" s="1">
        <v>28.53</v>
      </c>
      <c r="T1180" s="1">
        <v>51.35</v>
      </c>
      <c r="U1180" s="1">
        <v>29.47</v>
      </c>
      <c r="V1180" s="1">
        <v>0</v>
      </c>
      <c r="W1180" s="1">
        <v>300.02</v>
      </c>
      <c r="X1180" s="1">
        <v>300.02</v>
      </c>
      <c r="Y1180" s="1">
        <v>0</v>
      </c>
      <c r="Z1180" s="1">
        <v>0</v>
      </c>
      <c r="AA1180" s="1">
        <v>0</v>
      </c>
      <c r="AB1180" s="1">
        <v>-0.92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299.10000000000002</v>
      </c>
      <c r="AI1180" s="1">
        <v>3801</v>
      </c>
      <c r="AJ1180" s="1">
        <v>79.88</v>
      </c>
      <c r="AK1180" s="1">
        <v>143.78</v>
      </c>
      <c r="AL1180" s="1">
        <v>376.89</v>
      </c>
      <c r="AM1180" s="1">
        <v>600.54999999999995</v>
      </c>
      <c r="AN1180" s="1">
        <v>0</v>
      </c>
      <c r="AO1180" s="1">
        <v>600.54999999999995</v>
      </c>
    </row>
    <row r="1181" spans="1:41" x14ac:dyDescent="0.2">
      <c r="A1181" s="2" t="s">
        <v>2185</v>
      </c>
      <c r="B1181" s="22" t="s">
        <v>2186</v>
      </c>
      <c r="C1181" s="5" t="s">
        <v>395</v>
      </c>
      <c r="D1181" s="1">
        <v>4429.95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100.05</v>
      </c>
      <c r="O1181" s="1">
        <v>0</v>
      </c>
      <c r="P1181" s="1">
        <v>0</v>
      </c>
      <c r="Q1181" s="1">
        <v>0</v>
      </c>
      <c r="R1181" s="1">
        <v>4530</v>
      </c>
      <c r="S1181" s="1">
        <v>31.59</v>
      </c>
      <c r="T1181" s="1">
        <v>56.87</v>
      </c>
      <c r="U1181" s="1">
        <v>34.5</v>
      </c>
      <c r="V1181" s="1">
        <v>0</v>
      </c>
      <c r="W1181" s="1">
        <v>346.79</v>
      </c>
      <c r="X1181" s="1">
        <v>346.79</v>
      </c>
      <c r="Y1181" s="1">
        <v>0</v>
      </c>
      <c r="Z1181" s="1">
        <v>0</v>
      </c>
      <c r="AA1181" s="1">
        <v>0</v>
      </c>
      <c r="AB1181" s="1">
        <v>-0.79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346</v>
      </c>
      <c r="AI1181" s="1">
        <v>4184</v>
      </c>
      <c r="AJ1181" s="1">
        <v>88.46</v>
      </c>
      <c r="AK1181" s="1">
        <v>159.22999999999999</v>
      </c>
      <c r="AL1181" s="1">
        <v>390.87</v>
      </c>
      <c r="AM1181" s="1">
        <v>638.55999999999995</v>
      </c>
      <c r="AN1181" s="1">
        <v>0</v>
      </c>
      <c r="AO1181" s="1">
        <v>638.55999999999995</v>
      </c>
    </row>
    <row r="1182" spans="1:41" x14ac:dyDescent="0.2">
      <c r="A1182" s="2" t="s">
        <v>2187</v>
      </c>
      <c r="B1182" s="22" t="s">
        <v>2188</v>
      </c>
      <c r="C1182" s="5" t="s">
        <v>325</v>
      </c>
      <c r="D1182" s="1">
        <v>7603.5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100.05</v>
      </c>
      <c r="O1182" s="1">
        <v>0</v>
      </c>
      <c r="P1182" s="1">
        <v>0</v>
      </c>
      <c r="Q1182" s="1">
        <v>0</v>
      </c>
      <c r="R1182" s="1">
        <v>7703.55</v>
      </c>
      <c r="S1182" s="1">
        <v>54.23</v>
      </c>
      <c r="T1182" s="1">
        <v>97.61</v>
      </c>
      <c r="U1182" s="1">
        <v>71.62</v>
      </c>
      <c r="V1182" s="1">
        <v>0</v>
      </c>
      <c r="W1182" s="1">
        <v>913.01</v>
      </c>
      <c r="X1182" s="1">
        <v>913.01</v>
      </c>
      <c r="Y1182" s="1">
        <v>0</v>
      </c>
      <c r="Z1182" s="1">
        <v>0</v>
      </c>
      <c r="AA1182" s="1">
        <v>0</v>
      </c>
      <c r="AB1182" s="1">
        <v>-0.46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912.55</v>
      </c>
      <c r="AI1182" s="1">
        <v>6791</v>
      </c>
      <c r="AJ1182" s="1">
        <v>151.84</v>
      </c>
      <c r="AK1182" s="1">
        <v>273.3</v>
      </c>
      <c r="AL1182" s="1">
        <v>494.07</v>
      </c>
      <c r="AM1182" s="1">
        <v>919.21</v>
      </c>
      <c r="AN1182" s="1">
        <v>0</v>
      </c>
      <c r="AO1182" s="1">
        <v>919.21</v>
      </c>
    </row>
    <row r="1183" spans="1:41" x14ac:dyDescent="0.2">
      <c r="A1183" s="2" t="s">
        <v>2189</v>
      </c>
      <c r="B1183" s="22" t="s">
        <v>2190</v>
      </c>
      <c r="C1183" s="5" t="s">
        <v>395</v>
      </c>
      <c r="D1183" s="1">
        <v>4429.95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100.05</v>
      </c>
      <c r="O1183" s="1">
        <v>0</v>
      </c>
      <c r="P1183" s="1">
        <v>0</v>
      </c>
      <c r="Q1183" s="1">
        <v>0</v>
      </c>
      <c r="R1183" s="1">
        <v>4530</v>
      </c>
      <c r="S1183" s="1">
        <v>31.86</v>
      </c>
      <c r="T1183" s="1">
        <v>57.35</v>
      </c>
      <c r="U1183" s="1">
        <v>34.93</v>
      </c>
      <c r="V1183" s="1">
        <v>0</v>
      </c>
      <c r="W1183" s="1">
        <v>346.79</v>
      </c>
      <c r="X1183" s="1">
        <v>346.79</v>
      </c>
      <c r="Y1183" s="1">
        <v>0</v>
      </c>
      <c r="Z1183" s="1">
        <v>0</v>
      </c>
      <c r="AA1183" s="1">
        <v>0</v>
      </c>
      <c r="AB1183" s="1">
        <v>0.21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347</v>
      </c>
      <c r="AI1183" s="1">
        <v>4183</v>
      </c>
      <c r="AJ1183" s="1">
        <v>89.21</v>
      </c>
      <c r="AK1183" s="1">
        <v>160.57</v>
      </c>
      <c r="AL1183" s="1">
        <v>392.07</v>
      </c>
      <c r="AM1183" s="1">
        <v>641.85</v>
      </c>
      <c r="AN1183" s="1">
        <v>0</v>
      </c>
      <c r="AO1183" s="1">
        <v>641.85</v>
      </c>
    </row>
    <row r="1184" spans="1:41" x14ac:dyDescent="0.2">
      <c r="A1184" s="2" t="s">
        <v>2191</v>
      </c>
      <c r="B1184" s="22" t="s">
        <v>2192</v>
      </c>
      <c r="C1184" s="5" t="s">
        <v>325</v>
      </c>
      <c r="D1184" s="1">
        <v>8509.9500000000007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100.05</v>
      </c>
      <c r="O1184" s="1">
        <v>0</v>
      </c>
      <c r="P1184" s="1">
        <v>0</v>
      </c>
      <c r="Q1184" s="1">
        <v>0</v>
      </c>
      <c r="R1184" s="1">
        <v>8610</v>
      </c>
      <c r="S1184" s="1">
        <v>61.2</v>
      </c>
      <c r="T1184" s="1">
        <v>110.16</v>
      </c>
      <c r="U1184" s="1">
        <v>83.05</v>
      </c>
      <c r="V1184" s="1">
        <v>0</v>
      </c>
      <c r="W1184" s="1">
        <v>1106.6199999999999</v>
      </c>
      <c r="X1184" s="1">
        <v>1106.6199999999999</v>
      </c>
      <c r="Y1184" s="1">
        <v>0</v>
      </c>
      <c r="Z1184" s="1">
        <v>0</v>
      </c>
      <c r="AA1184" s="1">
        <v>0</v>
      </c>
      <c r="AB1184" s="1">
        <v>0.38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1107</v>
      </c>
      <c r="AI1184" s="1">
        <v>7503</v>
      </c>
      <c r="AJ1184" s="1">
        <v>171.37</v>
      </c>
      <c r="AK1184" s="1">
        <v>308.45999999999998</v>
      </c>
      <c r="AL1184" s="1">
        <v>525.89</v>
      </c>
      <c r="AM1184" s="1">
        <v>1005.72</v>
      </c>
      <c r="AN1184" s="1">
        <v>0</v>
      </c>
      <c r="AO1184" s="1">
        <v>1005.72</v>
      </c>
    </row>
    <row r="1185" spans="1:41" x14ac:dyDescent="0.2">
      <c r="A1185" s="2" t="s">
        <v>2193</v>
      </c>
      <c r="B1185" s="22" t="s">
        <v>2194</v>
      </c>
      <c r="C1185" s="5" t="s">
        <v>113</v>
      </c>
      <c r="D1185" s="1">
        <v>3323.4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100.05</v>
      </c>
      <c r="O1185" s="1">
        <v>0</v>
      </c>
      <c r="P1185" s="1">
        <v>125.1</v>
      </c>
      <c r="Q1185" s="1">
        <v>0</v>
      </c>
      <c r="R1185" s="1">
        <v>3548.55</v>
      </c>
      <c r="S1185" s="1">
        <v>90.11</v>
      </c>
      <c r="T1185" s="1">
        <v>162.19999999999999</v>
      </c>
      <c r="U1185" s="1">
        <v>130.46</v>
      </c>
      <c r="V1185" s="1">
        <v>0</v>
      </c>
      <c r="W1185" s="1">
        <v>240.01</v>
      </c>
      <c r="X1185" s="1">
        <v>240.01</v>
      </c>
      <c r="Y1185" s="1">
        <v>0</v>
      </c>
      <c r="Z1185" s="1">
        <v>0</v>
      </c>
      <c r="AA1185" s="1">
        <v>0</v>
      </c>
      <c r="AB1185" s="1">
        <v>-0.46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239.55</v>
      </c>
      <c r="AI1185" s="1">
        <v>3309</v>
      </c>
      <c r="AJ1185" s="1">
        <v>252.3</v>
      </c>
      <c r="AK1185" s="1">
        <v>454.15</v>
      </c>
      <c r="AL1185" s="1">
        <v>657.69</v>
      </c>
      <c r="AM1185" s="1">
        <v>1364.14</v>
      </c>
      <c r="AN1185" s="1">
        <v>0</v>
      </c>
      <c r="AO1185" s="1">
        <v>1364.14</v>
      </c>
    </row>
    <row r="1186" spans="1:41" x14ac:dyDescent="0.2">
      <c r="A1186" s="2" t="s">
        <v>2195</v>
      </c>
      <c r="B1186" s="22" t="s">
        <v>2196</v>
      </c>
      <c r="C1186" s="5" t="s">
        <v>113</v>
      </c>
      <c r="D1186" s="1">
        <v>2640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100.05</v>
      </c>
      <c r="O1186" s="1">
        <v>0</v>
      </c>
      <c r="P1186" s="1">
        <v>145.38</v>
      </c>
      <c r="Q1186" s="1">
        <v>0</v>
      </c>
      <c r="R1186" s="1">
        <v>2885.43</v>
      </c>
      <c r="S1186" s="1">
        <v>18.829999999999998</v>
      </c>
      <c r="T1186" s="1">
        <v>33.89</v>
      </c>
      <c r="U1186" s="1">
        <v>18.829999999999998</v>
      </c>
      <c r="V1186" s="1">
        <v>0</v>
      </c>
      <c r="W1186" s="1">
        <v>167.86</v>
      </c>
      <c r="X1186" s="1">
        <v>167.86</v>
      </c>
      <c r="Y1186" s="1">
        <v>0</v>
      </c>
      <c r="Z1186" s="1">
        <v>0</v>
      </c>
      <c r="AA1186" s="1">
        <v>0</v>
      </c>
      <c r="AB1186" s="1">
        <v>-0.43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167.43</v>
      </c>
      <c r="AI1186" s="1">
        <v>2718</v>
      </c>
      <c r="AJ1186" s="1">
        <v>52.72</v>
      </c>
      <c r="AK1186" s="1">
        <v>94.89</v>
      </c>
      <c r="AL1186" s="1">
        <v>347.15</v>
      </c>
      <c r="AM1186" s="1">
        <v>494.76</v>
      </c>
      <c r="AN1186" s="1">
        <v>0</v>
      </c>
      <c r="AO1186" s="1">
        <v>494.76</v>
      </c>
    </row>
    <row r="1187" spans="1:41" x14ac:dyDescent="0.2">
      <c r="A1187" s="2" t="s">
        <v>2197</v>
      </c>
      <c r="B1187" s="22" t="s">
        <v>2198</v>
      </c>
      <c r="C1187" s="5" t="s">
        <v>113</v>
      </c>
      <c r="D1187" s="1">
        <v>3999.9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100.05</v>
      </c>
      <c r="O1187" s="1">
        <v>0</v>
      </c>
      <c r="P1187" s="1">
        <v>0</v>
      </c>
      <c r="Q1187" s="1">
        <v>0</v>
      </c>
      <c r="R1187" s="1">
        <v>4099.95</v>
      </c>
      <c r="S1187" s="1">
        <v>28.53</v>
      </c>
      <c r="T1187" s="1">
        <v>51.35</v>
      </c>
      <c r="U1187" s="1">
        <v>29.47</v>
      </c>
      <c r="V1187" s="1">
        <v>0</v>
      </c>
      <c r="W1187" s="1">
        <v>300</v>
      </c>
      <c r="X1187" s="1">
        <v>300</v>
      </c>
      <c r="Y1187" s="1">
        <v>0</v>
      </c>
      <c r="Z1187" s="1">
        <v>0</v>
      </c>
      <c r="AA1187" s="1">
        <v>0</v>
      </c>
      <c r="AB1187" s="1">
        <v>0.95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300.95</v>
      </c>
      <c r="AI1187" s="1">
        <v>3799</v>
      </c>
      <c r="AJ1187" s="1">
        <v>79.87</v>
      </c>
      <c r="AK1187" s="1">
        <v>143.77000000000001</v>
      </c>
      <c r="AL1187" s="1">
        <v>376.88</v>
      </c>
      <c r="AM1187" s="1">
        <v>600.52</v>
      </c>
      <c r="AN1187" s="1">
        <v>0</v>
      </c>
      <c r="AO1187" s="1">
        <v>600.52</v>
      </c>
    </row>
    <row r="1188" spans="1:41" x14ac:dyDescent="0.2">
      <c r="A1188" s="2" t="s">
        <v>2199</v>
      </c>
      <c r="B1188" s="22" t="s">
        <v>2200</v>
      </c>
      <c r="C1188" s="5" t="s">
        <v>395</v>
      </c>
      <c r="D1188" s="1">
        <v>4429.95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100.05</v>
      </c>
      <c r="O1188" s="1">
        <v>0</v>
      </c>
      <c r="P1188" s="1">
        <v>0</v>
      </c>
      <c r="Q1188" s="1">
        <v>0</v>
      </c>
      <c r="R1188" s="1">
        <v>4530</v>
      </c>
      <c r="S1188" s="1">
        <v>31.86</v>
      </c>
      <c r="T1188" s="1">
        <v>57.35</v>
      </c>
      <c r="U1188" s="1">
        <v>34.93</v>
      </c>
      <c r="V1188" s="1">
        <v>0</v>
      </c>
      <c r="W1188" s="1">
        <v>346.79</v>
      </c>
      <c r="X1188" s="1">
        <v>346.79</v>
      </c>
      <c r="Y1188" s="1">
        <v>0</v>
      </c>
      <c r="Z1188" s="1">
        <v>0</v>
      </c>
      <c r="AA1188" s="1">
        <v>0</v>
      </c>
      <c r="AB1188" s="1">
        <v>0.21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347</v>
      </c>
      <c r="AI1188" s="1">
        <v>4183</v>
      </c>
      <c r="AJ1188" s="1">
        <v>89.21</v>
      </c>
      <c r="AK1188" s="1">
        <v>160.57</v>
      </c>
      <c r="AL1188" s="1">
        <v>392.07</v>
      </c>
      <c r="AM1188" s="1">
        <v>641.85</v>
      </c>
      <c r="AN1188" s="1">
        <v>0</v>
      </c>
      <c r="AO1188" s="1">
        <v>641.85</v>
      </c>
    </row>
    <row r="1189" spans="1:41" x14ac:dyDescent="0.2">
      <c r="A1189" s="2" t="s">
        <v>2201</v>
      </c>
      <c r="B1189" s="22" t="s">
        <v>2202</v>
      </c>
      <c r="C1189" s="5" t="s">
        <v>395</v>
      </c>
      <c r="D1189" s="1">
        <v>4429.95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100.05</v>
      </c>
      <c r="O1189" s="1">
        <v>0</v>
      </c>
      <c r="P1189" s="1">
        <v>0</v>
      </c>
      <c r="Q1189" s="1">
        <v>0</v>
      </c>
      <c r="R1189" s="1">
        <v>4530</v>
      </c>
      <c r="S1189" s="1">
        <v>31.86</v>
      </c>
      <c r="T1189" s="1">
        <v>57.35</v>
      </c>
      <c r="U1189" s="1">
        <v>34.93</v>
      </c>
      <c r="V1189" s="1">
        <v>0</v>
      </c>
      <c r="W1189" s="1">
        <v>346.79</v>
      </c>
      <c r="X1189" s="1">
        <v>346.79</v>
      </c>
      <c r="Y1189" s="1">
        <v>0</v>
      </c>
      <c r="Z1189" s="1">
        <v>0</v>
      </c>
      <c r="AA1189" s="1">
        <v>0</v>
      </c>
      <c r="AB1189" s="1">
        <v>0.21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347</v>
      </c>
      <c r="AI1189" s="1">
        <v>4183</v>
      </c>
      <c r="AJ1189" s="1">
        <v>89.21</v>
      </c>
      <c r="AK1189" s="1">
        <v>160.57</v>
      </c>
      <c r="AL1189" s="1">
        <v>392.07</v>
      </c>
      <c r="AM1189" s="1">
        <v>641.85</v>
      </c>
      <c r="AN1189" s="1">
        <v>0</v>
      </c>
      <c r="AO1189" s="1">
        <v>641.85</v>
      </c>
    </row>
    <row r="1190" spans="1:41" x14ac:dyDescent="0.2">
      <c r="A1190" s="2" t="s">
        <v>2203</v>
      </c>
      <c r="B1190" s="22" t="s">
        <v>2204</v>
      </c>
      <c r="C1190" s="5" t="s">
        <v>113</v>
      </c>
      <c r="D1190" s="1">
        <v>3325.05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100.05</v>
      </c>
      <c r="O1190" s="1">
        <v>0</v>
      </c>
      <c r="P1190" s="1">
        <v>125.1</v>
      </c>
      <c r="Q1190" s="1">
        <v>0</v>
      </c>
      <c r="R1190" s="1">
        <v>3550.2</v>
      </c>
      <c r="S1190" s="1">
        <v>18.829999999999998</v>
      </c>
      <c r="T1190" s="1">
        <v>33.89</v>
      </c>
      <c r="U1190" s="1">
        <v>18.829999999999998</v>
      </c>
      <c r="V1190" s="1">
        <v>0</v>
      </c>
      <c r="W1190" s="1">
        <v>240.19</v>
      </c>
      <c r="X1190" s="1">
        <v>240.19</v>
      </c>
      <c r="Y1190" s="1">
        <v>0</v>
      </c>
      <c r="Z1190" s="1">
        <v>0</v>
      </c>
      <c r="AA1190" s="1">
        <v>0</v>
      </c>
      <c r="AB1190" s="1">
        <v>0.01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240.2</v>
      </c>
      <c r="AI1190" s="1">
        <v>3310</v>
      </c>
      <c r="AJ1190" s="1">
        <v>52.72</v>
      </c>
      <c r="AK1190" s="1">
        <v>94.89</v>
      </c>
      <c r="AL1190" s="1">
        <v>347.15</v>
      </c>
      <c r="AM1190" s="1">
        <v>494.76</v>
      </c>
      <c r="AN1190" s="1">
        <v>0</v>
      </c>
      <c r="AO1190" s="1">
        <v>494.76</v>
      </c>
    </row>
    <row r="1191" spans="1:41" x14ac:dyDescent="0.2">
      <c r="A1191" s="2" t="s">
        <v>2205</v>
      </c>
      <c r="B1191" s="22" t="s">
        <v>2206</v>
      </c>
      <c r="C1191" s="5" t="s">
        <v>113</v>
      </c>
      <c r="D1191" s="1">
        <v>5022.8999999999996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100.05</v>
      </c>
      <c r="O1191" s="1">
        <v>0</v>
      </c>
      <c r="P1191" s="1">
        <v>0</v>
      </c>
      <c r="Q1191" s="1">
        <v>0</v>
      </c>
      <c r="R1191" s="1">
        <v>5122.95</v>
      </c>
      <c r="S1191" s="1">
        <v>36.119999999999997</v>
      </c>
      <c r="T1191" s="1">
        <v>65.02</v>
      </c>
      <c r="U1191" s="1">
        <v>41.92</v>
      </c>
      <c r="V1191" s="1">
        <v>0</v>
      </c>
      <c r="W1191" s="1">
        <v>425.58</v>
      </c>
      <c r="X1191" s="1">
        <v>425.58</v>
      </c>
      <c r="Y1191" s="1">
        <v>0</v>
      </c>
      <c r="Z1191" s="1">
        <v>0</v>
      </c>
      <c r="AA1191" s="1">
        <v>0</v>
      </c>
      <c r="AB1191" s="1">
        <v>0.37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2425.9499999999998</v>
      </c>
      <c r="AI1191" s="1">
        <v>2697</v>
      </c>
      <c r="AJ1191" s="1">
        <v>101.15</v>
      </c>
      <c r="AK1191" s="1">
        <v>182.06</v>
      </c>
      <c r="AL1191" s="1">
        <v>411.53</v>
      </c>
      <c r="AM1191" s="1">
        <v>694.74</v>
      </c>
      <c r="AN1191" s="1">
        <v>0</v>
      </c>
      <c r="AO1191" s="1">
        <v>694.74</v>
      </c>
    </row>
    <row r="1192" spans="1:41" s="3" customFormat="1" x14ac:dyDescent="0.2">
      <c r="A1192" s="7" t="s">
        <v>63</v>
      </c>
      <c r="B1192" s="23"/>
      <c r="C1192" s="5"/>
      <c r="D1192" s="3" t="s">
        <v>64</v>
      </c>
      <c r="E1192" s="3" t="s">
        <v>64</v>
      </c>
      <c r="F1192" s="3" t="s">
        <v>64</v>
      </c>
      <c r="G1192" s="3" t="s">
        <v>64</v>
      </c>
      <c r="H1192" s="3" t="s">
        <v>64</v>
      </c>
      <c r="I1192" s="3" t="s">
        <v>64</v>
      </c>
      <c r="J1192" s="3" t="s">
        <v>64</v>
      </c>
      <c r="K1192" s="3" t="s">
        <v>64</v>
      </c>
      <c r="L1192" s="3" t="s">
        <v>64</v>
      </c>
      <c r="M1192" s="3" t="s">
        <v>64</v>
      </c>
      <c r="N1192" s="3" t="s">
        <v>64</v>
      </c>
      <c r="O1192" s="3" t="s">
        <v>64</v>
      </c>
      <c r="P1192" s="3" t="s">
        <v>64</v>
      </c>
      <c r="Q1192" s="3" t="s">
        <v>64</v>
      </c>
      <c r="R1192" s="3" t="s">
        <v>64</v>
      </c>
      <c r="S1192" s="3" t="s">
        <v>64</v>
      </c>
      <c r="T1192" s="3" t="s">
        <v>64</v>
      </c>
      <c r="U1192" s="3" t="s">
        <v>64</v>
      </c>
      <c r="V1192" s="3" t="s">
        <v>64</v>
      </c>
      <c r="W1192" s="3" t="s">
        <v>64</v>
      </c>
      <c r="X1192" s="3" t="s">
        <v>64</v>
      </c>
      <c r="Y1192" s="3" t="s">
        <v>64</v>
      </c>
      <c r="Z1192" s="3" t="s">
        <v>64</v>
      </c>
      <c r="AA1192" s="3" t="s">
        <v>64</v>
      </c>
      <c r="AB1192" s="3" t="s">
        <v>64</v>
      </c>
      <c r="AC1192" s="3" t="s">
        <v>64</v>
      </c>
      <c r="AD1192" s="3" t="s">
        <v>64</v>
      </c>
      <c r="AE1192" s="3" t="s">
        <v>64</v>
      </c>
      <c r="AF1192" s="3" t="s">
        <v>64</v>
      </c>
      <c r="AG1192" s="3" t="s">
        <v>64</v>
      </c>
      <c r="AH1192" s="3" t="s">
        <v>64</v>
      </c>
      <c r="AI1192" s="3" t="s">
        <v>64</v>
      </c>
      <c r="AJ1192" s="3" t="s">
        <v>64</v>
      </c>
      <c r="AK1192" s="3" t="s">
        <v>64</v>
      </c>
      <c r="AL1192" s="3" t="s">
        <v>64</v>
      </c>
      <c r="AM1192" s="3" t="s">
        <v>64</v>
      </c>
      <c r="AN1192" s="3" t="s">
        <v>64</v>
      </c>
      <c r="AO1192" s="3" t="s">
        <v>64</v>
      </c>
    </row>
    <row r="1193" spans="1:41" x14ac:dyDescent="0.2">
      <c r="B1193" s="22"/>
      <c r="D1193" s="8">
        <v>166761.45000000001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3101.55</v>
      </c>
      <c r="O1193" s="8">
        <v>0</v>
      </c>
      <c r="P1193" s="8">
        <v>915.38</v>
      </c>
      <c r="Q1193" s="8">
        <v>0</v>
      </c>
      <c r="R1193" s="8">
        <v>170778.38</v>
      </c>
      <c r="S1193" s="8">
        <v>1243.78</v>
      </c>
      <c r="T1193" s="8">
        <v>2238.85</v>
      </c>
      <c r="U1193" s="8">
        <v>1528.41</v>
      </c>
      <c r="V1193" s="8">
        <v>0</v>
      </c>
      <c r="W1193" s="8">
        <v>17095.259999999998</v>
      </c>
      <c r="X1193" s="8">
        <v>17095.259999999998</v>
      </c>
      <c r="Y1193" s="8">
        <v>0</v>
      </c>
      <c r="Z1193" s="8">
        <v>0</v>
      </c>
      <c r="AA1193" s="8">
        <v>0</v>
      </c>
      <c r="AB1193" s="8">
        <v>1.1200000000000001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19096.38</v>
      </c>
      <c r="AI1193" s="8">
        <v>151682</v>
      </c>
      <c r="AJ1193" s="8">
        <v>3482.62</v>
      </c>
      <c r="AK1193" s="8">
        <v>6268.62</v>
      </c>
      <c r="AL1193" s="8">
        <v>13392.43</v>
      </c>
      <c r="AM1193" s="8">
        <v>23143.67</v>
      </c>
      <c r="AN1193" s="8">
        <v>0</v>
      </c>
      <c r="AO1193" s="8">
        <v>23143.67</v>
      </c>
    </row>
    <row r="1194" spans="1:41" x14ac:dyDescent="0.2">
      <c r="B1194" s="22"/>
    </row>
    <row r="1195" spans="1:41" x14ac:dyDescent="0.2">
      <c r="A1195" s="6" t="s">
        <v>2207</v>
      </c>
      <c r="B1195" s="22"/>
    </row>
    <row r="1196" spans="1:41" x14ac:dyDescent="0.2">
      <c r="A1196" s="2" t="s">
        <v>2208</v>
      </c>
      <c r="B1196" s="22" t="s">
        <v>2209</v>
      </c>
      <c r="C1196" s="5" t="s">
        <v>2210</v>
      </c>
      <c r="D1196" s="1">
        <v>39532.800000000003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100.05</v>
      </c>
      <c r="O1196" s="1">
        <v>0</v>
      </c>
      <c r="P1196" s="1">
        <v>0</v>
      </c>
      <c r="Q1196" s="1">
        <v>0</v>
      </c>
      <c r="R1196" s="1">
        <v>39632.85</v>
      </c>
      <c r="S1196" s="1">
        <v>29.04</v>
      </c>
      <c r="T1196" s="1">
        <v>52.27</v>
      </c>
      <c r="U1196" s="1">
        <v>30.31</v>
      </c>
      <c r="V1196" s="1">
        <v>0</v>
      </c>
      <c r="W1196" s="1">
        <v>9501.02</v>
      </c>
      <c r="X1196" s="1">
        <v>9501.02</v>
      </c>
      <c r="Y1196" s="1">
        <v>0</v>
      </c>
      <c r="Z1196" s="1">
        <v>0</v>
      </c>
      <c r="AA1196" s="1">
        <v>0</v>
      </c>
      <c r="AB1196" s="1">
        <v>0.83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9501.85</v>
      </c>
      <c r="AI1196" s="1">
        <v>30131</v>
      </c>
      <c r="AJ1196" s="1">
        <v>81.31</v>
      </c>
      <c r="AK1196" s="1">
        <v>146.37</v>
      </c>
      <c r="AL1196" s="1">
        <v>379.23</v>
      </c>
      <c r="AM1196" s="1">
        <v>606.91</v>
      </c>
      <c r="AN1196" s="1">
        <v>0</v>
      </c>
      <c r="AO1196" s="1">
        <v>606.91</v>
      </c>
    </row>
    <row r="1197" spans="1:41" s="3" customFormat="1" x14ac:dyDescent="0.2">
      <c r="A1197" s="7" t="s">
        <v>63</v>
      </c>
      <c r="B1197" s="23"/>
      <c r="C1197" s="5"/>
      <c r="D1197" s="3" t="s">
        <v>64</v>
      </c>
      <c r="E1197" s="3" t="s">
        <v>64</v>
      </c>
      <c r="F1197" s="3" t="s">
        <v>64</v>
      </c>
      <c r="G1197" s="3" t="s">
        <v>64</v>
      </c>
      <c r="H1197" s="3" t="s">
        <v>64</v>
      </c>
      <c r="I1197" s="3" t="s">
        <v>64</v>
      </c>
      <c r="J1197" s="3" t="s">
        <v>64</v>
      </c>
      <c r="K1197" s="3" t="s">
        <v>64</v>
      </c>
      <c r="L1197" s="3" t="s">
        <v>64</v>
      </c>
      <c r="M1197" s="3" t="s">
        <v>64</v>
      </c>
      <c r="N1197" s="3" t="s">
        <v>64</v>
      </c>
      <c r="O1197" s="3" t="s">
        <v>64</v>
      </c>
      <c r="P1197" s="3" t="s">
        <v>64</v>
      </c>
      <c r="Q1197" s="3" t="s">
        <v>64</v>
      </c>
      <c r="R1197" s="3" t="s">
        <v>64</v>
      </c>
      <c r="S1197" s="3" t="s">
        <v>64</v>
      </c>
      <c r="T1197" s="3" t="s">
        <v>64</v>
      </c>
      <c r="U1197" s="3" t="s">
        <v>64</v>
      </c>
      <c r="V1197" s="3" t="s">
        <v>64</v>
      </c>
      <c r="W1197" s="3" t="s">
        <v>64</v>
      </c>
      <c r="X1197" s="3" t="s">
        <v>64</v>
      </c>
      <c r="Y1197" s="3" t="s">
        <v>64</v>
      </c>
      <c r="Z1197" s="3" t="s">
        <v>64</v>
      </c>
      <c r="AA1197" s="3" t="s">
        <v>64</v>
      </c>
      <c r="AB1197" s="3" t="s">
        <v>64</v>
      </c>
      <c r="AC1197" s="3" t="s">
        <v>64</v>
      </c>
      <c r="AD1197" s="3" t="s">
        <v>64</v>
      </c>
      <c r="AE1197" s="3" t="s">
        <v>64</v>
      </c>
      <c r="AF1197" s="3" t="s">
        <v>64</v>
      </c>
      <c r="AG1197" s="3" t="s">
        <v>64</v>
      </c>
      <c r="AH1197" s="3" t="s">
        <v>64</v>
      </c>
      <c r="AI1197" s="3" t="s">
        <v>64</v>
      </c>
      <c r="AJ1197" s="3" t="s">
        <v>64</v>
      </c>
      <c r="AK1197" s="3" t="s">
        <v>64</v>
      </c>
      <c r="AL1197" s="3" t="s">
        <v>64</v>
      </c>
      <c r="AM1197" s="3" t="s">
        <v>64</v>
      </c>
      <c r="AN1197" s="3" t="s">
        <v>64</v>
      </c>
      <c r="AO1197" s="3" t="s">
        <v>64</v>
      </c>
    </row>
    <row r="1198" spans="1:41" x14ac:dyDescent="0.2">
      <c r="B1198" s="22"/>
      <c r="D1198" s="8">
        <v>39532.800000000003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100.05</v>
      </c>
      <c r="O1198" s="8">
        <v>0</v>
      </c>
      <c r="P1198" s="8">
        <v>0</v>
      </c>
      <c r="Q1198" s="8">
        <v>0</v>
      </c>
      <c r="R1198" s="8">
        <v>39632.85</v>
      </c>
      <c r="S1198" s="8">
        <v>29.04</v>
      </c>
      <c r="T1198" s="8">
        <v>52.27</v>
      </c>
      <c r="U1198" s="8">
        <v>30.31</v>
      </c>
      <c r="V1198" s="8">
        <v>0</v>
      </c>
      <c r="W1198" s="8">
        <v>9501.02</v>
      </c>
      <c r="X1198" s="8">
        <v>9501.02</v>
      </c>
      <c r="Y1198" s="8">
        <v>0</v>
      </c>
      <c r="Z1198" s="8">
        <v>0</v>
      </c>
      <c r="AA1198" s="8">
        <v>0</v>
      </c>
      <c r="AB1198" s="8">
        <v>0.83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9501.85</v>
      </c>
      <c r="AI1198" s="8">
        <v>30131</v>
      </c>
      <c r="AJ1198" s="8">
        <v>81.31</v>
      </c>
      <c r="AK1198" s="8">
        <v>146.37</v>
      </c>
      <c r="AL1198" s="8">
        <v>379.23</v>
      </c>
      <c r="AM1198" s="8">
        <v>606.91</v>
      </c>
      <c r="AN1198" s="8">
        <v>0</v>
      </c>
      <c r="AO1198" s="8">
        <v>606.91</v>
      </c>
    </row>
    <row r="1199" spans="1:41" x14ac:dyDescent="0.2">
      <c r="B1199" s="22"/>
    </row>
    <row r="1200" spans="1:41" x14ac:dyDescent="0.2">
      <c r="A1200" s="6" t="s">
        <v>2211</v>
      </c>
      <c r="B1200" s="22"/>
    </row>
    <row r="1201" spans="1:41" x14ac:dyDescent="0.2">
      <c r="A1201" s="2" t="s">
        <v>2212</v>
      </c>
      <c r="B1201" s="22" t="s">
        <v>2213</v>
      </c>
      <c r="C1201" s="5" t="s">
        <v>113</v>
      </c>
      <c r="D1201" s="1">
        <v>3000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100.05</v>
      </c>
      <c r="O1201" s="1">
        <v>0</v>
      </c>
      <c r="P1201" s="1">
        <v>145.38</v>
      </c>
      <c r="Q1201" s="1">
        <v>0</v>
      </c>
      <c r="R1201" s="1">
        <v>3245.43</v>
      </c>
      <c r="S1201" s="1">
        <v>21.58</v>
      </c>
      <c r="T1201" s="1">
        <v>38.840000000000003</v>
      </c>
      <c r="U1201" s="1">
        <v>21.58</v>
      </c>
      <c r="V1201" s="1">
        <v>0</v>
      </c>
      <c r="W1201" s="1">
        <v>207.03</v>
      </c>
      <c r="X1201" s="1">
        <v>207.03</v>
      </c>
      <c r="Y1201" s="1">
        <v>0</v>
      </c>
      <c r="Z1201" s="1">
        <v>0</v>
      </c>
      <c r="AA1201" s="1">
        <v>0</v>
      </c>
      <c r="AB1201" s="1">
        <v>0.4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207.43</v>
      </c>
      <c r="AI1201" s="1">
        <v>3038</v>
      </c>
      <c r="AJ1201" s="1">
        <v>60.41</v>
      </c>
      <c r="AK1201" s="1">
        <v>108.74</v>
      </c>
      <c r="AL1201" s="1">
        <v>354.84</v>
      </c>
      <c r="AM1201" s="1">
        <v>523.99</v>
      </c>
      <c r="AN1201" s="1">
        <v>0</v>
      </c>
      <c r="AO1201" s="1">
        <v>523.99</v>
      </c>
    </row>
    <row r="1202" spans="1:41" x14ac:dyDescent="0.2">
      <c r="A1202" s="2" t="s">
        <v>2214</v>
      </c>
      <c r="B1202" s="22" t="s">
        <v>2215</v>
      </c>
      <c r="C1202" s="5" t="s">
        <v>2216</v>
      </c>
      <c r="D1202" s="1">
        <v>4062.9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100.05</v>
      </c>
      <c r="O1202" s="1">
        <v>0</v>
      </c>
      <c r="P1202" s="1">
        <v>0</v>
      </c>
      <c r="Q1202" s="1">
        <v>0</v>
      </c>
      <c r="R1202" s="1">
        <v>4162.95</v>
      </c>
      <c r="S1202" s="1">
        <v>29.22</v>
      </c>
      <c r="T1202" s="1">
        <v>52.59</v>
      </c>
      <c r="U1202" s="1">
        <v>30.6</v>
      </c>
      <c r="V1202" s="1">
        <v>0</v>
      </c>
      <c r="W1202" s="1">
        <v>306.86</v>
      </c>
      <c r="X1202" s="1">
        <v>306.86</v>
      </c>
      <c r="Y1202" s="1">
        <v>0</v>
      </c>
      <c r="Z1202" s="1">
        <v>0</v>
      </c>
      <c r="AA1202" s="1">
        <v>0</v>
      </c>
      <c r="AB1202" s="1">
        <v>0.09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306.95</v>
      </c>
      <c r="AI1202" s="1">
        <v>3856</v>
      </c>
      <c r="AJ1202" s="1">
        <v>81.81</v>
      </c>
      <c r="AK1202" s="1">
        <v>147.26</v>
      </c>
      <c r="AL1202" s="1">
        <v>380.05</v>
      </c>
      <c r="AM1202" s="1">
        <v>609.12</v>
      </c>
      <c r="AN1202" s="1">
        <v>0</v>
      </c>
      <c r="AO1202" s="1">
        <v>609.12</v>
      </c>
    </row>
    <row r="1203" spans="1:41" x14ac:dyDescent="0.2">
      <c r="A1203" s="2" t="s">
        <v>2217</v>
      </c>
      <c r="B1203" s="22" t="s">
        <v>2218</v>
      </c>
      <c r="C1203" s="5" t="s">
        <v>113</v>
      </c>
      <c r="D1203" s="1">
        <v>3323.4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100.05</v>
      </c>
      <c r="O1203" s="1">
        <v>0</v>
      </c>
      <c r="P1203" s="1">
        <v>0</v>
      </c>
      <c r="Q1203" s="1">
        <v>0</v>
      </c>
      <c r="R1203" s="1">
        <v>3423.45</v>
      </c>
      <c r="S1203" s="1">
        <v>23.9</v>
      </c>
      <c r="T1203" s="1">
        <v>43.02</v>
      </c>
      <c r="U1203" s="1">
        <v>23.9</v>
      </c>
      <c r="V1203" s="1">
        <v>0</v>
      </c>
      <c r="W1203" s="1">
        <v>226.4</v>
      </c>
      <c r="X1203" s="1">
        <v>226.4</v>
      </c>
      <c r="Y1203" s="1">
        <v>0</v>
      </c>
      <c r="Z1203" s="1">
        <v>0</v>
      </c>
      <c r="AA1203" s="1">
        <v>0</v>
      </c>
      <c r="AB1203" s="1">
        <v>0.05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226.45</v>
      </c>
      <c r="AI1203" s="1">
        <v>3197</v>
      </c>
      <c r="AJ1203" s="1">
        <v>66.92</v>
      </c>
      <c r="AK1203" s="1">
        <v>120.46</v>
      </c>
      <c r="AL1203" s="1">
        <v>361.35</v>
      </c>
      <c r="AM1203" s="1">
        <v>548.73</v>
      </c>
      <c r="AN1203" s="1">
        <v>0</v>
      </c>
      <c r="AO1203" s="1">
        <v>548.73</v>
      </c>
    </row>
    <row r="1204" spans="1:41" x14ac:dyDescent="0.2">
      <c r="A1204" s="2" t="s">
        <v>2219</v>
      </c>
      <c r="B1204" s="22" t="s">
        <v>2220</v>
      </c>
      <c r="C1204" s="5" t="s">
        <v>170</v>
      </c>
      <c r="D1204" s="1">
        <v>10599.45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100.05</v>
      </c>
      <c r="O1204" s="1">
        <v>0</v>
      </c>
      <c r="P1204" s="1">
        <v>0</v>
      </c>
      <c r="Q1204" s="1">
        <v>0</v>
      </c>
      <c r="R1204" s="1">
        <v>10699.5</v>
      </c>
      <c r="S1204" s="1">
        <v>76.23</v>
      </c>
      <c r="T1204" s="1">
        <v>137.21</v>
      </c>
      <c r="U1204" s="1">
        <v>107.7</v>
      </c>
      <c r="V1204" s="1">
        <v>0</v>
      </c>
      <c r="W1204" s="1">
        <v>1552.94</v>
      </c>
      <c r="X1204" s="1">
        <v>1552.94</v>
      </c>
      <c r="Y1204" s="1">
        <v>0</v>
      </c>
      <c r="Z1204" s="1">
        <v>0</v>
      </c>
      <c r="AA1204" s="1">
        <v>0</v>
      </c>
      <c r="AB1204" s="1">
        <v>-0.44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2552.5</v>
      </c>
      <c r="AI1204" s="1">
        <v>8147</v>
      </c>
      <c r="AJ1204" s="1">
        <v>213.44</v>
      </c>
      <c r="AK1204" s="1">
        <v>384.19</v>
      </c>
      <c r="AL1204" s="1">
        <v>594.4</v>
      </c>
      <c r="AM1204" s="1">
        <v>1192.03</v>
      </c>
      <c r="AN1204" s="1">
        <v>0</v>
      </c>
      <c r="AO1204" s="1">
        <v>1192.03</v>
      </c>
    </row>
    <row r="1205" spans="1:41" x14ac:dyDescent="0.2">
      <c r="A1205" s="2" t="s">
        <v>2221</v>
      </c>
      <c r="B1205" s="22" t="s">
        <v>2222</v>
      </c>
      <c r="C1205" s="5" t="s">
        <v>113</v>
      </c>
      <c r="D1205" s="1">
        <v>8509.9500000000007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100.05</v>
      </c>
      <c r="O1205" s="1">
        <v>0</v>
      </c>
      <c r="P1205" s="1">
        <v>0</v>
      </c>
      <c r="Q1205" s="1">
        <v>0</v>
      </c>
      <c r="R1205" s="1">
        <v>8610</v>
      </c>
      <c r="S1205" s="1">
        <v>19.77</v>
      </c>
      <c r="T1205" s="1">
        <v>35.590000000000003</v>
      </c>
      <c r="U1205" s="1">
        <v>19.77</v>
      </c>
      <c r="V1205" s="1">
        <v>0</v>
      </c>
      <c r="W1205" s="1">
        <v>1106.6199999999999</v>
      </c>
      <c r="X1205" s="1">
        <v>1106.6199999999999</v>
      </c>
      <c r="Y1205" s="1">
        <v>0</v>
      </c>
      <c r="Z1205" s="1">
        <v>0</v>
      </c>
      <c r="AA1205" s="1">
        <v>0</v>
      </c>
      <c r="AB1205" s="1">
        <v>0.38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1107</v>
      </c>
      <c r="AI1205" s="1">
        <v>7503</v>
      </c>
      <c r="AJ1205" s="1">
        <v>55.35</v>
      </c>
      <c r="AK1205" s="1">
        <v>99.64</v>
      </c>
      <c r="AL1205" s="1">
        <v>349.78</v>
      </c>
      <c r="AM1205" s="1">
        <v>504.77</v>
      </c>
      <c r="AN1205" s="1">
        <v>0</v>
      </c>
      <c r="AO1205" s="1">
        <v>504.77</v>
      </c>
    </row>
    <row r="1206" spans="1:41" x14ac:dyDescent="0.2">
      <c r="A1206" s="2" t="s">
        <v>2223</v>
      </c>
      <c r="B1206" s="22" t="s">
        <v>2224</v>
      </c>
      <c r="C1206" s="5" t="s">
        <v>113</v>
      </c>
      <c r="D1206" s="1">
        <v>6605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100.05</v>
      </c>
      <c r="O1206" s="1">
        <v>0</v>
      </c>
      <c r="P1206" s="1">
        <v>0</v>
      </c>
      <c r="Q1206" s="1">
        <v>0</v>
      </c>
      <c r="R1206" s="1">
        <v>6705.05</v>
      </c>
      <c r="S1206" s="1">
        <v>47.5</v>
      </c>
      <c r="T1206" s="1">
        <v>85.5</v>
      </c>
      <c r="U1206" s="1">
        <v>60.58</v>
      </c>
      <c r="V1206" s="1">
        <v>0</v>
      </c>
      <c r="W1206" s="1">
        <v>699.73</v>
      </c>
      <c r="X1206" s="1">
        <v>699.73</v>
      </c>
      <c r="Y1206" s="1">
        <v>0</v>
      </c>
      <c r="Z1206" s="1">
        <v>0</v>
      </c>
      <c r="AA1206" s="1">
        <v>0</v>
      </c>
      <c r="AB1206" s="1">
        <v>0.32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1700.05</v>
      </c>
      <c r="AI1206" s="1">
        <v>5005</v>
      </c>
      <c r="AJ1206" s="1">
        <v>133</v>
      </c>
      <c r="AK1206" s="1">
        <v>239.41</v>
      </c>
      <c r="AL1206" s="1">
        <v>463.4</v>
      </c>
      <c r="AM1206" s="1">
        <v>835.81</v>
      </c>
      <c r="AN1206" s="1">
        <v>0</v>
      </c>
      <c r="AO1206" s="1">
        <v>835.81</v>
      </c>
    </row>
    <row r="1207" spans="1:41" x14ac:dyDescent="0.2">
      <c r="A1207" s="2" t="s">
        <v>2225</v>
      </c>
      <c r="B1207" s="22" t="s">
        <v>2226</v>
      </c>
      <c r="C1207" s="5" t="s">
        <v>113</v>
      </c>
      <c r="D1207" s="1">
        <v>3323.4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100.05</v>
      </c>
      <c r="O1207" s="1">
        <v>0</v>
      </c>
      <c r="P1207" s="1">
        <v>0</v>
      </c>
      <c r="Q1207" s="1">
        <v>0</v>
      </c>
      <c r="R1207" s="1">
        <v>3423.45</v>
      </c>
      <c r="S1207" s="1">
        <v>23.9</v>
      </c>
      <c r="T1207" s="1">
        <v>43.02</v>
      </c>
      <c r="U1207" s="1">
        <v>23.9</v>
      </c>
      <c r="V1207" s="1">
        <v>0</v>
      </c>
      <c r="W1207" s="1">
        <v>226.4</v>
      </c>
      <c r="X1207" s="1">
        <v>226.4</v>
      </c>
      <c r="Y1207" s="1">
        <v>0</v>
      </c>
      <c r="Z1207" s="1">
        <v>0</v>
      </c>
      <c r="AA1207" s="1">
        <v>0</v>
      </c>
      <c r="AB1207" s="1">
        <v>0.05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226.45</v>
      </c>
      <c r="AI1207" s="1">
        <v>3197</v>
      </c>
      <c r="AJ1207" s="1">
        <v>66.92</v>
      </c>
      <c r="AK1207" s="1">
        <v>120.46</v>
      </c>
      <c r="AL1207" s="1">
        <v>361.35</v>
      </c>
      <c r="AM1207" s="1">
        <v>548.73</v>
      </c>
      <c r="AN1207" s="1">
        <v>0</v>
      </c>
      <c r="AO1207" s="1">
        <v>548.73</v>
      </c>
    </row>
    <row r="1208" spans="1:41" x14ac:dyDescent="0.2">
      <c r="A1208" s="2" t="s">
        <v>2227</v>
      </c>
      <c r="B1208" s="22" t="s">
        <v>2228</v>
      </c>
      <c r="C1208" s="5" t="s">
        <v>113</v>
      </c>
      <c r="D1208" s="1">
        <v>3000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100.05</v>
      </c>
      <c r="O1208" s="1">
        <v>0</v>
      </c>
      <c r="P1208" s="1">
        <v>145.38</v>
      </c>
      <c r="Q1208" s="1">
        <v>0</v>
      </c>
      <c r="R1208" s="1">
        <v>3245.43</v>
      </c>
      <c r="S1208" s="1">
        <v>21.58</v>
      </c>
      <c r="T1208" s="1">
        <v>38.840000000000003</v>
      </c>
      <c r="U1208" s="1">
        <v>21.58</v>
      </c>
      <c r="V1208" s="1">
        <v>0</v>
      </c>
      <c r="W1208" s="1">
        <v>207.03</v>
      </c>
      <c r="X1208" s="1">
        <v>207.03</v>
      </c>
      <c r="Y1208" s="1">
        <v>0</v>
      </c>
      <c r="Z1208" s="1">
        <v>0</v>
      </c>
      <c r="AA1208" s="1">
        <v>0</v>
      </c>
      <c r="AB1208" s="1">
        <v>-0.6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206.43</v>
      </c>
      <c r="AI1208" s="1">
        <v>3039</v>
      </c>
      <c r="AJ1208" s="1">
        <v>60.41</v>
      </c>
      <c r="AK1208" s="1">
        <v>108.74</v>
      </c>
      <c r="AL1208" s="1">
        <v>354.84</v>
      </c>
      <c r="AM1208" s="1">
        <v>523.99</v>
      </c>
      <c r="AN1208" s="1">
        <v>0</v>
      </c>
      <c r="AO1208" s="1">
        <v>523.99</v>
      </c>
    </row>
    <row r="1209" spans="1:41" s="3" customFormat="1" x14ac:dyDescent="0.2">
      <c r="A1209" s="7" t="s">
        <v>63</v>
      </c>
      <c r="B1209" s="23"/>
      <c r="C1209" s="5"/>
      <c r="D1209" s="3" t="s">
        <v>64</v>
      </c>
      <c r="E1209" s="3" t="s">
        <v>64</v>
      </c>
      <c r="F1209" s="3" t="s">
        <v>64</v>
      </c>
      <c r="G1209" s="3" t="s">
        <v>64</v>
      </c>
      <c r="H1209" s="3" t="s">
        <v>64</v>
      </c>
      <c r="I1209" s="3" t="s">
        <v>64</v>
      </c>
      <c r="J1209" s="3" t="s">
        <v>64</v>
      </c>
      <c r="K1209" s="3" t="s">
        <v>64</v>
      </c>
      <c r="L1209" s="3" t="s">
        <v>64</v>
      </c>
      <c r="M1209" s="3" t="s">
        <v>64</v>
      </c>
      <c r="N1209" s="3" t="s">
        <v>64</v>
      </c>
      <c r="O1209" s="3" t="s">
        <v>64</v>
      </c>
      <c r="P1209" s="3" t="s">
        <v>64</v>
      </c>
      <c r="Q1209" s="3" t="s">
        <v>64</v>
      </c>
      <c r="R1209" s="3" t="s">
        <v>64</v>
      </c>
      <c r="S1209" s="3" t="s">
        <v>64</v>
      </c>
      <c r="T1209" s="3" t="s">
        <v>64</v>
      </c>
      <c r="U1209" s="3" t="s">
        <v>64</v>
      </c>
      <c r="V1209" s="3" t="s">
        <v>64</v>
      </c>
      <c r="W1209" s="3" t="s">
        <v>64</v>
      </c>
      <c r="X1209" s="3" t="s">
        <v>64</v>
      </c>
      <c r="Y1209" s="3" t="s">
        <v>64</v>
      </c>
      <c r="Z1209" s="3" t="s">
        <v>64</v>
      </c>
      <c r="AA1209" s="3" t="s">
        <v>64</v>
      </c>
      <c r="AB1209" s="3" t="s">
        <v>64</v>
      </c>
      <c r="AC1209" s="3" t="s">
        <v>64</v>
      </c>
      <c r="AD1209" s="3" t="s">
        <v>64</v>
      </c>
      <c r="AE1209" s="3" t="s">
        <v>64</v>
      </c>
      <c r="AF1209" s="3" t="s">
        <v>64</v>
      </c>
      <c r="AG1209" s="3" t="s">
        <v>64</v>
      </c>
      <c r="AH1209" s="3" t="s">
        <v>64</v>
      </c>
      <c r="AI1209" s="3" t="s">
        <v>64</v>
      </c>
      <c r="AJ1209" s="3" t="s">
        <v>64</v>
      </c>
      <c r="AK1209" s="3" t="s">
        <v>64</v>
      </c>
      <c r="AL1209" s="3" t="s">
        <v>64</v>
      </c>
      <c r="AM1209" s="3" t="s">
        <v>64</v>
      </c>
      <c r="AN1209" s="3" t="s">
        <v>64</v>
      </c>
      <c r="AO1209" s="3" t="s">
        <v>64</v>
      </c>
    </row>
    <row r="1210" spans="1:41" x14ac:dyDescent="0.2">
      <c r="B1210" s="22"/>
      <c r="D1210" s="8">
        <v>42424.1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800.4</v>
      </c>
      <c r="O1210" s="8">
        <v>0</v>
      </c>
      <c r="P1210" s="8">
        <v>290.76</v>
      </c>
      <c r="Q1210" s="8">
        <v>0</v>
      </c>
      <c r="R1210" s="8">
        <v>43515.26</v>
      </c>
      <c r="S1210" s="8">
        <v>263.68</v>
      </c>
      <c r="T1210" s="8">
        <v>474.61</v>
      </c>
      <c r="U1210" s="8">
        <v>309.61</v>
      </c>
      <c r="V1210" s="8">
        <v>0</v>
      </c>
      <c r="W1210" s="8">
        <v>4533.01</v>
      </c>
      <c r="X1210" s="8">
        <v>4533.01</v>
      </c>
      <c r="Y1210" s="8">
        <v>0</v>
      </c>
      <c r="Z1210" s="8">
        <v>0</v>
      </c>
      <c r="AA1210" s="8">
        <v>0</v>
      </c>
      <c r="AB1210" s="8">
        <v>0.25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6533.26</v>
      </c>
      <c r="AI1210" s="8">
        <v>36982</v>
      </c>
      <c r="AJ1210" s="8">
        <v>738.26</v>
      </c>
      <c r="AK1210" s="8">
        <v>1328.9</v>
      </c>
      <c r="AL1210" s="8">
        <v>3220.01</v>
      </c>
      <c r="AM1210" s="8">
        <v>5287.17</v>
      </c>
      <c r="AN1210" s="8">
        <v>0</v>
      </c>
      <c r="AO1210" s="8">
        <v>5287.17</v>
      </c>
    </row>
    <row r="1211" spans="1:41" x14ac:dyDescent="0.2">
      <c r="B1211" s="22"/>
    </row>
    <row r="1212" spans="1:41" x14ac:dyDescent="0.2">
      <c r="A1212" s="6" t="s">
        <v>2229</v>
      </c>
      <c r="B1212" s="22"/>
    </row>
    <row r="1213" spans="1:41" x14ac:dyDescent="0.2">
      <c r="A1213" s="2" t="s">
        <v>2230</v>
      </c>
      <c r="B1213" s="22" t="s">
        <v>2231</v>
      </c>
      <c r="C1213" s="5" t="s">
        <v>113</v>
      </c>
      <c r="D1213" s="1">
        <v>3000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100.05</v>
      </c>
      <c r="O1213" s="1">
        <v>0</v>
      </c>
      <c r="P1213" s="1">
        <v>145.38</v>
      </c>
      <c r="Q1213" s="1">
        <v>0</v>
      </c>
      <c r="R1213" s="1">
        <v>3245.43</v>
      </c>
      <c r="S1213" s="1">
        <v>21.58</v>
      </c>
      <c r="T1213" s="1">
        <v>38.840000000000003</v>
      </c>
      <c r="U1213" s="1">
        <v>21.58</v>
      </c>
      <c r="V1213" s="1">
        <v>0</v>
      </c>
      <c r="W1213" s="1">
        <v>207.03</v>
      </c>
      <c r="X1213" s="1">
        <v>207.03</v>
      </c>
      <c r="Y1213" s="1">
        <v>0</v>
      </c>
      <c r="Z1213" s="1">
        <v>0</v>
      </c>
      <c r="AA1213" s="1">
        <v>0</v>
      </c>
      <c r="AB1213" s="1">
        <v>-0.6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206.43</v>
      </c>
      <c r="AI1213" s="1">
        <v>3039</v>
      </c>
      <c r="AJ1213" s="1">
        <v>60.41</v>
      </c>
      <c r="AK1213" s="1">
        <v>108.74</v>
      </c>
      <c r="AL1213" s="1">
        <v>354.84</v>
      </c>
      <c r="AM1213" s="1">
        <v>523.99</v>
      </c>
      <c r="AN1213" s="1">
        <v>0</v>
      </c>
      <c r="AO1213" s="1">
        <v>523.99</v>
      </c>
    </row>
    <row r="1214" spans="1:41" x14ac:dyDescent="0.2">
      <c r="A1214" s="2" t="s">
        <v>2232</v>
      </c>
      <c r="B1214" s="22" t="s">
        <v>2233</v>
      </c>
      <c r="C1214" s="5" t="s">
        <v>113</v>
      </c>
      <c r="D1214" s="1">
        <v>3000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100.05</v>
      </c>
      <c r="O1214" s="1">
        <v>0</v>
      </c>
      <c r="P1214" s="1">
        <v>145.38</v>
      </c>
      <c r="Q1214" s="1">
        <v>0</v>
      </c>
      <c r="R1214" s="1">
        <v>3245.43</v>
      </c>
      <c r="S1214" s="1">
        <v>21.58</v>
      </c>
      <c r="T1214" s="1">
        <v>38.840000000000003</v>
      </c>
      <c r="U1214" s="1">
        <v>21.58</v>
      </c>
      <c r="V1214" s="1">
        <v>0</v>
      </c>
      <c r="W1214" s="1">
        <v>207.03</v>
      </c>
      <c r="X1214" s="1">
        <v>207.03</v>
      </c>
      <c r="Y1214" s="1">
        <v>0</v>
      </c>
      <c r="Z1214" s="1">
        <v>0</v>
      </c>
      <c r="AA1214" s="1">
        <v>0</v>
      </c>
      <c r="AB1214" s="1">
        <v>-0.6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206.43</v>
      </c>
      <c r="AI1214" s="1">
        <v>3039</v>
      </c>
      <c r="AJ1214" s="1">
        <v>60.41</v>
      </c>
      <c r="AK1214" s="1">
        <v>108.74</v>
      </c>
      <c r="AL1214" s="1">
        <v>354.84</v>
      </c>
      <c r="AM1214" s="1">
        <v>523.99</v>
      </c>
      <c r="AN1214" s="1">
        <v>0</v>
      </c>
      <c r="AO1214" s="1">
        <v>523.99</v>
      </c>
    </row>
    <row r="1215" spans="1:41" x14ac:dyDescent="0.2">
      <c r="A1215" s="2" t="s">
        <v>2234</v>
      </c>
      <c r="B1215" s="22" t="s">
        <v>2235</v>
      </c>
      <c r="C1215" s="5" t="s">
        <v>113</v>
      </c>
      <c r="D1215" s="1">
        <v>2500.0500000000002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100.05</v>
      </c>
      <c r="O1215" s="1">
        <v>0</v>
      </c>
      <c r="P1215" s="1">
        <v>0</v>
      </c>
      <c r="Q1215" s="1">
        <v>0</v>
      </c>
      <c r="R1215" s="1">
        <v>2600.1</v>
      </c>
      <c r="S1215" s="1">
        <v>0</v>
      </c>
      <c r="T1215" s="1">
        <v>0</v>
      </c>
      <c r="U1215" s="1">
        <v>0</v>
      </c>
      <c r="V1215" s="1">
        <v>0</v>
      </c>
      <c r="W1215" s="1">
        <v>145.76</v>
      </c>
      <c r="X1215" s="1">
        <v>0</v>
      </c>
      <c r="Y1215" s="1">
        <v>0</v>
      </c>
      <c r="Z1215" s="1">
        <v>0</v>
      </c>
      <c r="AA1215" s="1">
        <v>0</v>
      </c>
      <c r="AB1215" s="1">
        <v>0.1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0.1</v>
      </c>
      <c r="AI1215" s="1">
        <v>2600</v>
      </c>
      <c r="AJ1215" s="1">
        <v>68.319999999999993</v>
      </c>
      <c r="AK1215" s="1">
        <v>122.98</v>
      </c>
      <c r="AL1215" s="1">
        <v>362.75</v>
      </c>
      <c r="AM1215" s="1">
        <v>554.04999999999995</v>
      </c>
      <c r="AN1215" s="1">
        <v>0</v>
      </c>
      <c r="AO1215" s="1">
        <v>554.04999999999995</v>
      </c>
    </row>
    <row r="1216" spans="1:41" x14ac:dyDescent="0.2">
      <c r="A1216" s="2" t="s">
        <v>2236</v>
      </c>
      <c r="B1216" s="22" t="s">
        <v>2237</v>
      </c>
      <c r="C1216" s="5" t="s">
        <v>2238</v>
      </c>
      <c r="D1216" s="1">
        <v>6807.96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1701.99</v>
      </c>
      <c r="L1216" s="1">
        <v>0</v>
      </c>
      <c r="M1216" s="1">
        <v>0</v>
      </c>
      <c r="N1216" s="1">
        <v>80.040000000000006</v>
      </c>
      <c r="O1216" s="1">
        <v>0</v>
      </c>
      <c r="P1216" s="1">
        <v>0</v>
      </c>
      <c r="Q1216" s="1">
        <v>0</v>
      </c>
      <c r="R1216" s="1">
        <v>8589.99</v>
      </c>
      <c r="S1216" s="1">
        <v>61.2</v>
      </c>
      <c r="T1216" s="1">
        <v>110.16</v>
      </c>
      <c r="U1216" s="1">
        <v>83.05</v>
      </c>
      <c r="V1216" s="1">
        <v>0</v>
      </c>
      <c r="W1216" s="1">
        <v>1106.6199999999999</v>
      </c>
      <c r="X1216" s="1">
        <v>1106.6199999999999</v>
      </c>
      <c r="Y1216" s="1">
        <v>0</v>
      </c>
      <c r="Z1216" s="1">
        <v>0</v>
      </c>
      <c r="AA1216" s="1">
        <v>0</v>
      </c>
      <c r="AB1216" s="1">
        <v>0.37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1106.99</v>
      </c>
      <c r="AI1216" s="1">
        <v>7483</v>
      </c>
      <c r="AJ1216" s="1">
        <v>171.36</v>
      </c>
      <c r="AK1216" s="1">
        <v>308.45999999999998</v>
      </c>
      <c r="AL1216" s="1">
        <v>525.89</v>
      </c>
      <c r="AM1216" s="1">
        <v>1005.71</v>
      </c>
      <c r="AN1216" s="1">
        <v>0</v>
      </c>
      <c r="AO1216" s="1">
        <v>1005.71</v>
      </c>
    </row>
    <row r="1217" spans="1:41" x14ac:dyDescent="0.2">
      <c r="A1217" s="2" t="s">
        <v>2239</v>
      </c>
      <c r="B1217" s="22" t="s">
        <v>2240</v>
      </c>
      <c r="C1217" s="5" t="s">
        <v>113</v>
      </c>
      <c r="D1217" s="1">
        <v>4800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100.05</v>
      </c>
      <c r="O1217" s="1">
        <v>0</v>
      </c>
      <c r="P1217" s="1">
        <v>0</v>
      </c>
      <c r="Q1217" s="1">
        <v>0</v>
      </c>
      <c r="R1217" s="1">
        <v>4900.05</v>
      </c>
      <c r="S1217" s="1">
        <v>34.520000000000003</v>
      </c>
      <c r="T1217" s="1">
        <v>62.14</v>
      </c>
      <c r="U1217" s="1">
        <v>39.29</v>
      </c>
      <c r="V1217" s="1">
        <v>0</v>
      </c>
      <c r="W1217" s="1">
        <v>389.92</v>
      </c>
      <c r="X1217" s="1">
        <v>389.92</v>
      </c>
      <c r="Y1217" s="1">
        <v>0</v>
      </c>
      <c r="Z1217" s="1">
        <v>0</v>
      </c>
      <c r="AA1217" s="1">
        <v>0</v>
      </c>
      <c r="AB1217" s="1">
        <v>0.13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390.05</v>
      </c>
      <c r="AI1217" s="1">
        <v>4510</v>
      </c>
      <c r="AJ1217" s="1">
        <v>96.66</v>
      </c>
      <c r="AK1217" s="1">
        <v>173.98</v>
      </c>
      <c r="AL1217" s="1">
        <v>404.21</v>
      </c>
      <c r="AM1217" s="1">
        <v>674.85</v>
      </c>
      <c r="AN1217" s="1">
        <v>0</v>
      </c>
      <c r="AO1217" s="1">
        <v>674.85</v>
      </c>
    </row>
    <row r="1218" spans="1:41" x14ac:dyDescent="0.2">
      <c r="A1218" s="2" t="s">
        <v>2241</v>
      </c>
      <c r="B1218" s="22" t="s">
        <v>2242</v>
      </c>
      <c r="C1218" s="5" t="s">
        <v>128</v>
      </c>
      <c r="D1218" s="1">
        <v>3489.6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100.05</v>
      </c>
      <c r="O1218" s="1">
        <v>0</v>
      </c>
      <c r="P1218" s="1">
        <v>125.11</v>
      </c>
      <c r="Q1218" s="1">
        <v>0</v>
      </c>
      <c r="R1218" s="1">
        <v>3714.76</v>
      </c>
      <c r="S1218" s="1">
        <v>24.89</v>
      </c>
      <c r="T1218" s="1">
        <v>44.8</v>
      </c>
      <c r="U1218" s="1">
        <v>24.88</v>
      </c>
      <c r="V1218" s="1">
        <v>0</v>
      </c>
      <c r="W1218" s="1">
        <v>258.08999999999997</v>
      </c>
      <c r="X1218" s="1">
        <v>258.08999999999997</v>
      </c>
      <c r="Y1218" s="1">
        <v>0</v>
      </c>
      <c r="Z1218" s="1">
        <v>0</v>
      </c>
      <c r="AA1218" s="1">
        <v>0</v>
      </c>
      <c r="AB1218" s="1">
        <v>-0.33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257.76</v>
      </c>
      <c r="AI1218" s="1">
        <v>3457</v>
      </c>
      <c r="AJ1218" s="1">
        <v>69.680000000000007</v>
      </c>
      <c r="AK1218" s="1">
        <v>125.43</v>
      </c>
      <c r="AL1218" s="1">
        <v>364.11</v>
      </c>
      <c r="AM1218" s="1">
        <v>559.22</v>
      </c>
      <c r="AN1218" s="1">
        <v>0</v>
      </c>
      <c r="AO1218" s="1">
        <v>559.22</v>
      </c>
    </row>
    <row r="1219" spans="1:41" x14ac:dyDescent="0.2">
      <c r="A1219" s="2" t="s">
        <v>2243</v>
      </c>
      <c r="B1219" s="22" t="s">
        <v>2244</v>
      </c>
      <c r="C1219" s="5" t="s">
        <v>113</v>
      </c>
      <c r="D1219" s="1">
        <v>4242.1499999999996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100.05</v>
      </c>
      <c r="O1219" s="1">
        <v>0</v>
      </c>
      <c r="P1219" s="1">
        <v>0</v>
      </c>
      <c r="Q1219" s="1">
        <v>0</v>
      </c>
      <c r="R1219" s="1">
        <v>4342.2</v>
      </c>
      <c r="S1219" s="1">
        <v>30.51</v>
      </c>
      <c r="T1219" s="1">
        <v>54.92</v>
      </c>
      <c r="U1219" s="1">
        <v>32.72</v>
      </c>
      <c r="V1219" s="1">
        <v>0</v>
      </c>
      <c r="W1219" s="1">
        <v>326.36</v>
      </c>
      <c r="X1219" s="1">
        <v>326.36</v>
      </c>
      <c r="Y1219" s="1">
        <v>0</v>
      </c>
      <c r="Z1219" s="1">
        <v>0</v>
      </c>
      <c r="AA1219" s="1">
        <v>0</v>
      </c>
      <c r="AB1219" s="1">
        <v>0.84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327.2</v>
      </c>
      <c r="AI1219" s="1">
        <v>4015</v>
      </c>
      <c r="AJ1219" s="1">
        <v>85.43</v>
      </c>
      <c r="AK1219" s="1">
        <v>153.77000000000001</v>
      </c>
      <c r="AL1219" s="1">
        <v>385.93</v>
      </c>
      <c r="AM1219" s="1">
        <v>625.13</v>
      </c>
      <c r="AN1219" s="1">
        <v>0</v>
      </c>
      <c r="AO1219" s="1">
        <v>625.13</v>
      </c>
    </row>
    <row r="1220" spans="1:41" x14ac:dyDescent="0.2">
      <c r="A1220" s="2" t="s">
        <v>2245</v>
      </c>
      <c r="B1220" s="22" t="s">
        <v>2246</v>
      </c>
      <c r="C1220" s="5" t="s">
        <v>170</v>
      </c>
      <c r="D1220" s="1">
        <v>10599.45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100.05</v>
      </c>
      <c r="O1220" s="1">
        <v>0</v>
      </c>
      <c r="P1220" s="1">
        <v>125.11</v>
      </c>
      <c r="Q1220" s="1">
        <v>0</v>
      </c>
      <c r="R1220" s="1">
        <v>10824.61</v>
      </c>
      <c r="S1220" s="1">
        <v>76.23</v>
      </c>
      <c r="T1220" s="1">
        <v>137.21</v>
      </c>
      <c r="U1220" s="1">
        <v>107.7</v>
      </c>
      <c r="V1220" s="1">
        <v>0</v>
      </c>
      <c r="W1220" s="1">
        <v>1579.66</v>
      </c>
      <c r="X1220" s="1">
        <v>1579.66</v>
      </c>
      <c r="Y1220" s="1">
        <v>0</v>
      </c>
      <c r="Z1220" s="1">
        <v>0</v>
      </c>
      <c r="AA1220" s="1">
        <v>0</v>
      </c>
      <c r="AB1220" s="1">
        <v>-0.05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1579.61</v>
      </c>
      <c r="AI1220" s="1">
        <v>9245</v>
      </c>
      <c r="AJ1220" s="1">
        <v>213.44</v>
      </c>
      <c r="AK1220" s="1">
        <v>384.19</v>
      </c>
      <c r="AL1220" s="1">
        <v>594.4</v>
      </c>
      <c r="AM1220" s="1">
        <v>1192.03</v>
      </c>
      <c r="AN1220" s="1">
        <v>0</v>
      </c>
      <c r="AO1220" s="1">
        <v>1192.03</v>
      </c>
    </row>
    <row r="1221" spans="1:41" x14ac:dyDescent="0.2">
      <c r="A1221" s="2" t="s">
        <v>2247</v>
      </c>
      <c r="B1221" s="22" t="s">
        <v>2248</v>
      </c>
      <c r="C1221" s="5" t="s">
        <v>113</v>
      </c>
      <c r="D1221" s="1">
        <v>2640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100.05</v>
      </c>
      <c r="O1221" s="1">
        <v>0</v>
      </c>
      <c r="P1221" s="1">
        <v>145.38</v>
      </c>
      <c r="Q1221" s="1">
        <v>0</v>
      </c>
      <c r="R1221" s="1">
        <v>2885.43</v>
      </c>
      <c r="S1221" s="1">
        <v>18.829999999999998</v>
      </c>
      <c r="T1221" s="1">
        <v>33.89</v>
      </c>
      <c r="U1221" s="1">
        <v>18.829999999999998</v>
      </c>
      <c r="V1221" s="1">
        <v>0</v>
      </c>
      <c r="W1221" s="1">
        <v>167.86</v>
      </c>
      <c r="X1221" s="1">
        <v>167.86</v>
      </c>
      <c r="Y1221" s="1">
        <v>0</v>
      </c>
      <c r="Z1221" s="1">
        <v>0</v>
      </c>
      <c r="AA1221" s="1">
        <v>0</v>
      </c>
      <c r="AB1221" s="1">
        <v>-0.43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167.43</v>
      </c>
      <c r="AI1221" s="1">
        <v>2718</v>
      </c>
      <c r="AJ1221" s="1">
        <v>52.72</v>
      </c>
      <c r="AK1221" s="1">
        <v>94.89</v>
      </c>
      <c r="AL1221" s="1">
        <v>347.15</v>
      </c>
      <c r="AM1221" s="1">
        <v>494.76</v>
      </c>
      <c r="AN1221" s="1">
        <v>0</v>
      </c>
      <c r="AO1221" s="1">
        <v>494.76</v>
      </c>
    </row>
    <row r="1222" spans="1:41" x14ac:dyDescent="0.2">
      <c r="A1222" s="2" t="s">
        <v>2249</v>
      </c>
      <c r="B1222" s="22" t="s">
        <v>2250</v>
      </c>
      <c r="C1222" s="5" t="s">
        <v>128</v>
      </c>
      <c r="D1222" s="1">
        <v>3323.4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100.05</v>
      </c>
      <c r="O1222" s="1">
        <v>0</v>
      </c>
      <c r="P1222" s="1">
        <v>125.1</v>
      </c>
      <c r="Q1222" s="1">
        <v>0</v>
      </c>
      <c r="R1222" s="1">
        <v>3548.55</v>
      </c>
      <c r="S1222" s="1">
        <v>23.9</v>
      </c>
      <c r="T1222" s="1">
        <v>43.02</v>
      </c>
      <c r="U1222" s="1">
        <v>23.9</v>
      </c>
      <c r="V1222" s="1">
        <v>0</v>
      </c>
      <c r="W1222" s="1">
        <v>240.01</v>
      </c>
      <c r="X1222" s="1">
        <v>240.01</v>
      </c>
      <c r="Y1222" s="1">
        <v>0</v>
      </c>
      <c r="Z1222" s="1">
        <v>0</v>
      </c>
      <c r="AA1222" s="1">
        <v>0</v>
      </c>
      <c r="AB1222" s="1">
        <v>0.54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240.55</v>
      </c>
      <c r="AI1222" s="1">
        <v>3308</v>
      </c>
      <c r="AJ1222" s="1">
        <v>66.92</v>
      </c>
      <c r="AK1222" s="1">
        <v>120.46</v>
      </c>
      <c r="AL1222" s="1">
        <v>361.35</v>
      </c>
      <c r="AM1222" s="1">
        <v>548.73</v>
      </c>
      <c r="AN1222" s="1">
        <v>0</v>
      </c>
      <c r="AO1222" s="1">
        <v>548.73</v>
      </c>
    </row>
    <row r="1223" spans="1:41" x14ac:dyDescent="0.2">
      <c r="A1223" s="2" t="s">
        <v>2251</v>
      </c>
      <c r="B1223" s="22" t="s">
        <v>2252</v>
      </c>
      <c r="C1223" s="5" t="s">
        <v>74</v>
      </c>
      <c r="D1223" s="1">
        <v>3489.6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100.05</v>
      </c>
      <c r="O1223" s="1">
        <v>0</v>
      </c>
      <c r="P1223" s="1">
        <v>125.11</v>
      </c>
      <c r="Q1223" s="1">
        <v>0</v>
      </c>
      <c r="R1223" s="1">
        <v>3714.76</v>
      </c>
      <c r="S1223" s="1">
        <v>24.92</v>
      </c>
      <c r="T1223" s="1">
        <v>44.85</v>
      </c>
      <c r="U1223" s="1">
        <v>24.92</v>
      </c>
      <c r="V1223" s="1">
        <v>0</v>
      </c>
      <c r="W1223" s="1">
        <v>258.08999999999997</v>
      </c>
      <c r="X1223" s="1">
        <v>258.08999999999997</v>
      </c>
      <c r="Y1223" s="1">
        <v>0</v>
      </c>
      <c r="Z1223" s="1">
        <v>0</v>
      </c>
      <c r="AA1223" s="1">
        <v>0</v>
      </c>
      <c r="AB1223" s="1">
        <v>0.67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258.76</v>
      </c>
      <c r="AI1223" s="1">
        <v>3456</v>
      </c>
      <c r="AJ1223" s="1">
        <v>69.77</v>
      </c>
      <c r="AK1223" s="1">
        <v>125.58</v>
      </c>
      <c r="AL1223" s="1">
        <v>364.2</v>
      </c>
      <c r="AM1223" s="1">
        <v>559.54999999999995</v>
      </c>
      <c r="AN1223" s="1">
        <v>0</v>
      </c>
      <c r="AO1223" s="1">
        <v>559.54999999999995</v>
      </c>
    </row>
    <row r="1224" spans="1:41" x14ac:dyDescent="0.2">
      <c r="A1224" s="2" t="s">
        <v>2253</v>
      </c>
      <c r="B1224" s="22" t="s">
        <v>2254</v>
      </c>
      <c r="C1224" s="5" t="s">
        <v>113</v>
      </c>
      <c r="D1224" s="1">
        <v>3323.4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100.05</v>
      </c>
      <c r="O1224" s="1">
        <v>0</v>
      </c>
      <c r="P1224" s="1">
        <v>125.1</v>
      </c>
      <c r="Q1224" s="1">
        <v>0</v>
      </c>
      <c r="R1224" s="1">
        <v>3548.55</v>
      </c>
      <c r="S1224" s="1">
        <v>23.9</v>
      </c>
      <c r="T1224" s="1">
        <v>43.02</v>
      </c>
      <c r="U1224" s="1">
        <v>23.9</v>
      </c>
      <c r="V1224" s="1">
        <v>0</v>
      </c>
      <c r="W1224" s="1">
        <v>240.01</v>
      </c>
      <c r="X1224" s="1">
        <v>240.01</v>
      </c>
      <c r="Y1224" s="1">
        <v>0</v>
      </c>
      <c r="Z1224" s="1">
        <v>0</v>
      </c>
      <c r="AA1224" s="1">
        <v>0</v>
      </c>
      <c r="AB1224" s="1">
        <v>-0.46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239.55</v>
      </c>
      <c r="AI1224" s="1">
        <v>3309</v>
      </c>
      <c r="AJ1224" s="1">
        <v>66.92</v>
      </c>
      <c r="AK1224" s="1">
        <v>120.46</v>
      </c>
      <c r="AL1224" s="1">
        <v>361.35</v>
      </c>
      <c r="AM1224" s="1">
        <v>548.73</v>
      </c>
      <c r="AN1224" s="1">
        <v>0</v>
      </c>
      <c r="AO1224" s="1">
        <v>548.73</v>
      </c>
    </row>
    <row r="1225" spans="1:41" x14ac:dyDescent="0.2">
      <c r="A1225" s="2" t="s">
        <v>2255</v>
      </c>
      <c r="B1225" s="22" t="s">
        <v>2256</v>
      </c>
      <c r="C1225" s="5" t="s">
        <v>128</v>
      </c>
      <c r="D1225" s="1">
        <v>3489.6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100.05</v>
      </c>
      <c r="O1225" s="1">
        <v>0</v>
      </c>
      <c r="P1225" s="1">
        <v>125.1</v>
      </c>
      <c r="Q1225" s="1">
        <v>0</v>
      </c>
      <c r="R1225" s="1">
        <v>3714.75</v>
      </c>
      <c r="S1225" s="1">
        <v>25.1</v>
      </c>
      <c r="T1225" s="1">
        <v>45.17</v>
      </c>
      <c r="U1225" s="1">
        <v>25.1</v>
      </c>
      <c r="V1225" s="1">
        <v>0</v>
      </c>
      <c r="W1225" s="1">
        <v>258.08999999999997</v>
      </c>
      <c r="X1225" s="1">
        <v>258.08999999999997</v>
      </c>
      <c r="Y1225" s="1">
        <v>0</v>
      </c>
      <c r="Z1225" s="1">
        <v>0</v>
      </c>
      <c r="AA1225" s="1">
        <v>0</v>
      </c>
      <c r="AB1225" s="1">
        <v>-0.34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257.75</v>
      </c>
      <c r="AI1225" s="1">
        <v>3457</v>
      </c>
      <c r="AJ1225" s="1">
        <v>70.27</v>
      </c>
      <c r="AK1225" s="1">
        <v>126.49</v>
      </c>
      <c r="AL1225" s="1">
        <v>364.7</v>
      </c>
      <c r="AM1225" s="1">
        <v>561.46</v>
      </c>
      <c r="AN1225" s="1">
        <v>0</v>
      </c>
      <c r="AO1225" s="1">
        <v>561.46</v>
      </c>
    </row>
    <row r="1226" spans="1:41" s="3" customFormat="1" x14ac:dyDescent="0.2">
      <c r="A1226" s="7" t="s">
        <v>63</v>
      </c>
      <c r="B1226" s="23"/>
      <c r="C1226" s="5"/>
      <c r="D1226" s="3" t="s">
        <v>64</v>
      </c>
      <c r="E1226" s="3" t="s">
        <v>64</v>
      </c>
      <c r="F1226" s="3" t="s">
        <v>64</v>
      </c>
      <c r="G1226" s="3" t="s">
        <v>64</v>
      </c>
      <c r="H1226" s="3" t="s">
        <v>64</v>
      </c>
      <c r="I1226" s="3" t="s">
        <v>64</v>
      </c>
      <c r="J1226" s="3" t="s">
        <v>64</v>
      </c>
      <c r="K1226" s="3" t="s">
        <v>64</v>
      </c>
      <c r="L1226" s="3" t="s">
        <v>64</v>
      </c>
      <c r="M1226" s="3" t="s">
        <v>64</v>
      </c>
      <c r="N1226" s="3" t="s">
        <v>64</v>
      </c>
      <c r="O1226" s="3" t="s">
        <v>64</v>
      </c>
      <c r="P1226" s="3" t="s">
        <v>64</v>
      </c>
      <c r="Q1226" s="3" t="s">
        <v>64</v>
      </c>
      <c r="R1226" s="3" t="s">
        <v>64</v>
      </c>
      <c r="S1226" s="3" t="s">
        <v>64</v>
      </c>
      <c r="T1226" s="3" t="s">
        <v>64</v>
      </c>
      <c r="U1226" s="3" t="s">
        <v>64</v>
      </c>
      <c r="V1226" s="3" t="s">
        <v>64</v>
      </c>
      <c r="W1226" s="3" t="s">
        <v>64</v>
      </c>
      <c r="X1226" s="3" t="s">
        <v>64</v>
      </c>
      <c r="Y1226" s="3" t="s">
        <v>64</v>
      </c>
      <c r="Z1226" s="3" t="s">
        <v>64</v>
      </c>
      <c r="AA1226" s="3" t="s">
        <v>64</v>
      </c>
      <c r="AB1226" s="3" t="s">
        <v>64</v>
      </c>
      <c r="AC1226" s="3" t="s">
        <v>64</v>
      </c>
      <c r="AD1226" s="3" t="s">
        <v>64</v>
      </c>
      <c r="AE1226" s="3" t="s">
        <v>64</v>
      </c>
      <c r="AF1226" s="3" t="s">
        <v>64</v>
      </c>
      <c r="AG1226" s="3" t="s">
        <v>64</v>
      </c>
      <c r="AH1226" s="3" t="s">
        <v>64</v>
      </c>
      <c r="AI1226" s="3" t="s">
        <v>64</v>
      </c>
      <c r="AJ1226" s="3" t="s">
        <v>64</v>
      </c>
      <c r="AK1226" s="3" t="s">
        <v>64</v>
      </c>
      <c r="AL1226" s="3" t="s">
        <v>64</v>
      </c>
      <c r="AM1226" s="3" t="s">
        <v>64</v>
      </c>
      <c r="AN1226" s="3" t="s">
        <v>64</v>
      </c>
      <c r="AO1226" s="3" t="s">
        <v>64</v>
      </c>
    </row>
    <row r="1227" spans="1:41" x14ac:dyDescent="0.2">
      <c r="B1227" s="22"/>
      <c r="D1227" s="8">
        <v>54705.21</v>
      </c>
      <c r="E1227" s="8">
        <v>0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  <c r="K1227" s="8">
        <v>1701.99</v>
      </c>
      <c r="L1227" s="8">
        <v>0</v>
      </c>
      <c r="M1227" s="8">
        <v>0</v>
      </c>
      <c r="N1227" s="8">
        <v>1280.6400000000001</v>
      </c>
      <c r="O1227" s="8">
        <v>0</v>
      </c>
      <c r="P1227" s="8">
        <v>1186.77</v>
      </c>
      <c r="Q1227" s="8">
        <v>0</v>
      </c>
      <c r="R1227" s="8">
        <v>58874.61</v>
      </c>
      <c r="S1227" s="8">
        <v>387.16</v>
      </c>
      <c r="T1227" s="8">
        <v>696.86</v>
      </c>
      <c r="U1227" s="8">
        <v>447.45</v>
      </c>
      <c r="V1227" s="8">
        <v>0</v>
      </c>
      <c r="W1227" s="8">
        <v>5384.53</v>
      </c>
      <c r="X1227" s="8">
        <v>5238.7700000000004</v>
      </c>
      <c r="Y1227" s="8">
        <v>0</v>
      </c>
      <c r="Z1227" s="8">
        <v>0</v>
      </c>
      <c r="AA1227" s="8">
        <v>0</v>
      </c>
      <c r="AB1227" s="8">
        <v>-0.16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5238.6099999999997</v>
      </c>
      <c r="AI1227" s="8">
        <v>53636</v>
      </c>
      <c r="AJ1227" s="8">
        <v>1152.31</v>
      </c>
      <c r="AK1227" s="8">
        <v>2074.17</v>
      </c>
      <c r="AL1227" s="8">
        <v>5145.72</v>
      </c>
      <c r="AM1227" s="8">
        <v>8372.2000000000007</v>
      </c>
      <c r="AN1227" s="8">
        <v>0</v>
      </c>
      <c r="AO1227" s="8">
        <v>8372.2000000000007</v>
      </c>
    </row>
    <row r="1228" spans="1:41" x14ac:dyDescent="0.2">
      <c r="B1228" s="22"/>
    </row>
    <row r="1229" spans="1:41" x14ac:dyDescent="0.2">
      <c r="A1229" s="6" t="s">
        <v>2257</v>
      </c>
      <c r="B1229" s="22"/>
    </row>
    <row r="1230" spans="1:41" x14ac:dyDescent="0.2">
      <c r="A1230" s="2" t="s">
        <v>2258</v>
      </c>
      <c r="B1230" s="22" t="s">
        <v>2259</v>
      </c>
      <c r="C1230" s="5" t="s">
        <v>325</v>
      </c>
      <c r="D1230" s="1">
        <v>7603.5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100.05</v>
      </c>
      <c r="O1230" s="1">
        <v>0</v>
      </c>
      <c r="P1230" s="1">
        <v>0</v>
      </c>
      <c r="Q1230" s="1">
        <v>0</v>
      </c>
      <c r="R1230" s="1">
        <v>7703.55</v>
      </c>
      <c r="S1230" s="1">
        <v>54.68</v>
      </c>
      <c r="T1230" s="1">
        <v>98.43</v>
      </c>
      <c r="U1230" s="1">
        <v>72.36</v>
      </c>
      <c r="V1230" s="1">
        <v>0</v>
      </c>
      <c r="W1230" s="1">
        <v>913.01</v>
      </c>
      <c r="X1230" s="1">
        <v>913.01</v>
      </c>
      <c r="Y1230" s="1">
        <v>0</v>
      </c>
      <c r="Z1230" s="1">
        <v>0</v>
      </c>
      <c r="AA1230" s="1">
        <v>0</v>
      </c>
      <c r="AB1230" s="1">
        <v>0.54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913.55</v>
      </c>
      <c r="AI1230" s="1">
        <v>6790</v>
      </c>
      <c r="AJ1230" s="1">
        <v>153.11000000000001</v>
      </c>
      <c r="AK1230" s="1">
        <v>275.60000000000002</v>
      </c>
      <c r="AL1230" s="1">
        <v>496.15</v>
      </c>
      <c r="AM1230" s="1">
        <v>924.86</v>
      </c>
      <c r="AN1230" s="1">
        <v>0</v>
      </c>
      <c r="AO1230" s="1">
        <v>924.86</v>
      </c>
    </row>
    <row r="1231" spans="1:41" x14ac:dyDescent="0.2">
      <c r="A1231" s="2" t="s">
        <v>2260</v>
      </c>
      <c r="B1231" s="22" t="s">
        <v>2261</v>
      </c>
      <c r="C1231" s="5" t="s">
        <v>748</v>
      </c>
      <c r="D1231" s="1">
        <v>4242.1499999999996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100.05</v>
      </c>
      <c r="O1231" s="1">
        <v>0</v>
      </c>
      <c r="P1231" s="1">
        <v>0</v>
      </c>
      <c r="Q1231" s="1">
        <v>0</v>
      </c>
      <c r="R1231" s="1">
        <v>4342.2</v>
      </c>
      <c r="S1231" s="1">
        <v>30.51</v>
      </c>
      <c r="T1231" s="1">
        <v>54.92</v>
      </c>
      <c r="U1231" s="1">
        <v>32.72</v>
      </c>
      <c r="V1231" s="1">
        <v>0</v>
      </c>
      <c r="W1231" s="1">
        <v>326.36</v>
      </c>
      <c r="X1231" s="1">
        <v>326.36</v>
      </c>
      <c r="Y1231" s="1">
        <v>0</v>
      </c>
      <c r="Z1231" s="1">
        <v>0</v>
      </c>
      <c r="AA1231" s="1">
        <v>0</v>
      </c>
      <c r="AB1231" s="1">
        <v>-0.16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326.2</v>
      </c>
      <c r="AI1231" s="1">
        <v>4016</v>
      </c>
      <c r="AJ1231" s="1">
        <v>85.43</v>
      </c>
      <c r="AK1231" s="1">
        <v>153.77000000000001</v>
      </c>
      <c r="AL1231" s="1">
        <v>385.93</v>
      </c>
      <c r="AM1231" s="1">
        <v>625.13</v>
      </c>
      <c r="AN1231" s="1">
        <v>0</v>
      </c>
      <c r="AO1231" s="1">
        <v>625.13</v>
      </c>
    </row>
    <row r="1232" spans="1:41" s="3" customFormat="1" x14ac:dyDescent="0.2">
      <c r="A1232" s="7" t="s">
        <v>63</v>
      </c>
      <c r="B1232" s="23"/>
      <c r="C1232" s="5"/>
      <c r="D1232" s="3" t="s">
        <v>64</v>
      </c>
      <c r="E1232" s="3" t="s">
        <v>64</v>
      </c>
      <c r="F1232" s="3" t="s">
        <v>64</v>
      </c>
      <c r="G1232" s="3" t="s">
        <v>64</v>
      </c>
      <c r="H1232" s="3" t="s">
        <v>64</v>
      </c>
      <c r="I1232" s="3" t="s">
        <v>64</v>
      </c>
      <c r="J1232" s="3" t="s">
        <v>64</v>
      </c>
      <c r="K1232" s="3" t="s">
        <v>64</v>
      </c>
      <c r="L1232" s="3" t="s">
        <v>64</v>
      </c>
      <c r="M1232" s="3" t="s">
        <v>64</v>
      </c>
      <c r="N1232" s="3" t="s">
        <v>64</v>
      </c>
      <c r="O1232" s="3" t="s">
        <v>64</v>
      </c>
      <c r="P1232" s="3" t="s">
        <v>64</v>
      </c>
      <c r="Q1232" s="3" t="s">
        <v>64</v>
      </c>
      <c r="R1232" s="3" t="s">
        <v>64</v>
      </c>
      <c r="S1232" s="3" t="s">
        <v>64</v>
      </c>
      <c r="T1232" s="3" t="s">
        <v>64</v>
      </c>
      <c r="U1232" s="3" t="s">
        <v>64</v>
      </c>
      <c r="V1232" s="3" t="s">
        <v>64</v>
      </c>
      <c r="W1232" s="3" t="s">
        <v>64</v>
      </c>
      <c r="X1232" s="3" t="s">
        <v>64</v>
      </c>
      <c r="Y1232" s="3" t="s">
        <v>64</v>
      </c>
      <c r="Z1232" s="3" t="s">
        <v>64</v>
      </c>
      <c r="AA1232" s="3" t="s">
        <v>64</v>
      </c>
      <c r="AB1232" s="3" t="s">
        <v>64</v>
      </c>
      <c r="AC1232" s="3" t="s">
        <v>64</v>
      </c>
      <c r="AD1232" s="3" t="s">
        <v>64</v>
      </c>
      <c r="AE1232" s="3" t="s">
        <v>64</v>
      </c>
      <c r="AF1232" s="3" t="s">
        <v>64</v>
      </c>
      <c r="AG1232" s="3" t="s">
        <v>64</v>
      </c>
      <c r="AH1232" s="3" t="s">
        <v>64</v>
      </c>
      <c r="AI1232" s="3" t="s">
        <v>64</v>
      </c>
      <c r="AJ1232" s="3" t="s">
        <v>64</v>
      </c>
      <c r="AK1232" s="3" t="s">
        <v>64</v>
      </c>
      <c r="AL1232" s="3" t="s">
        <v>64</v>
      </c>
      <c r="AM1232" s="3" t="s">
        <v>64</v>
      </c>
      <c r="AN1232" s="3" t="s">
        <v>64</v>
      </c>
      <c r="AO1232" s="3" t="s">
        <v>64</v>
      </c>
    </row>
    <row r="1233" spans="1:41" x14ac:dyDescent="0.2">
      <c r="B1233" s="22"/>
      <c r="D1233" s="8">
        <v>11845.65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200.1</v>
      </c>
      <c r="O1233" s="8">
        <v>0</v>
      </c>
      <c r="P1233" s="8">
        <v>0</v>
      </c>
      <c r="Q1233" s="8">
        <v>0</v>
      </c>
      <c r="R1233" s="8">
        <v>12045.75</v>
      </c>
      <c r="S1233" s="8">
        <v>85.19</v>
      </c>
      <c r="T1233" s="8">
        <v>153.35</v>
      </c>
      <c r="U1233" s="8">
        <v>105.08</v>
      </c>
      <c r="V1233" s="8">
        <v>0</v>
      </c>
      <c r="W1233" s="8">
        <v>1239.3699999999999</v>
      </c>
      <c r="X1233" s="8">
        <v>1239.3699999999999</v>
      </c>
      <c r="Y1233" s="8">
        <v>0</v>
      </c>
      <c r="Z1233" s="8">
        <v>0</v>
      </c>
      <c r="AA1233" s="8">
        <v>0</v>
      </c>
      <c r="AB1233" s="8">
        <v>0.38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1239.75</v>
      </c>
      <c r="AI1233" s="8">
        <v>10806</v>
      </c>
      <c r="AJ1233" s="8">
        <v>238.54</v>
      </c>
      <c r="AK1233" s="8">
        <v>429.37</v>
      </c>
      <c r="AL1233" s="8">
        <v>882.08</v>
      </c>
      <c r="AM1233" s="8">
        <v>1549.99</v>
      </c>
      <c r="AN1233" s="8">
        <v>0</v>
      </c>
      <c r="AO1233" s="8">
        <v>1549.99</v>
      </c>
    </row>
    <row r="1234" spans="1:41" x14ac:dyDescent="0.2">
      <c r="B1234" s="22"/>
    </row>
    <row r="1235" spans="1:41" x14ac:dyDescent="0.2">
      <c r="A1235" s="6" t="s">
        <v>2262</v>
      </c>
      <c r="B1235" s="22"/>
    </row>
    <row r="1236" spans="1:41" x14ac:dyDescent="0.2">
      <c r="A1236" s="2" t="s">
        <v>2263</v>
      </c>
      <c r="B1236" s="22" t="s">
        <v>2264</v>
      </c>
      <c r="C1236" s="5" t="s">
        <v>189</v>
      </c>
      <c r="D1236" s="1">
        <v>8509.5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100.05</v>
      </c>
      <c r="O1236" s="1">
        <v>0</v>
      </c>
      <c r="P1236" s="1">
        <v>0</v>
      </c>
      <c r="Q1236" s="1">
        <v>0</v>
      </c>
      <c r="R1236" s="1">
        <v>8609.5499999999993</v>
      </c>
      <c r="S1236" s="1">
        <v>61.2</v>
      </c>
      <c r="T1236" s="1">
        <v>110.16</v>
      </c>
      <c r="U1236" s="1">
        <v>83.05</v>
      </c>
      <c r="V1236" s="1">
        <v>0</v>
      </c>
      <c r="W1236" s="1">
        <v>1106.53</v>
      </c>
      <c r="X1236" s="1">
        <v>1106.53</v>
      </c>
      <c r="Y1236" s="1">
        <v>0</v>
      </c>
      <c r="Z1236" s="1">
        <v>0</v>
      </c>
      <c r="AA1236" s="1">
        <v>0</v>
      </c>
      <c r="AB1236" s="1">
        <v>0.02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1106.55</v>
      </c>
      <c r="AI1236" s="1">
        <v>7503</v>
      </c>
      <c r="AJ1236" s="1">
        <v>171.35</v>
      </c>
      <c r="AK1236" s="1">
        <v>308.44</v>
      </c>
      <c r="AL1236" s="1">
        <v>525.86</v>
      </c>
      <c r="AM1236" s="1">
        <v>1005.65</v>
      </c>
      <c r="AN1236" s="1">
        <v>0</v>
      </c>
      <c r="AO1236" s="1">
        <v>1005.65</v>
      </c>
    </row>
    <row r="1237" spans="1:41" x14ac:dyDescent="0.2">
      <c r="A1237" s="2" t="s">
        <v>2265</v>
      </c>
      <c r="B1237" s="22" t="s">
        <v>2266</v>
      </c>
      <c r="C1237" s="5" t="s">
        <v>113</v>
      </c>
      <c r="D1237" s="1">
        <v>3499.95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100.05</v>
      </c>
      <c r="O1237" s="1">
        <v>0</v>
      </c>
      <c r="P1237" s="1">
        <v>0</v>
      </c>
      <c r="Q1237" s="1">
        <v>0</v>
      </c>
      <c r="R1237" s="1">
        <v>3600</v>
      </c>
      <c r="S1237" s="1">
        <v>25.17</v>
      </c>
      <c r="T1237" s="1">
        <v>45.31</v>
      </c>
      <c r="U1237" s="1">
        <v>25.17</v>
      </c>
      <c r="V1237" s="1">
        <v>0</v>
      </c>
      <c r="W1237" s="1">
        <v>245.61</v>
      </c>
      <c r="X1237" s="1">
        <v>245.61</v>
      </c>
      <c r="Y1237" s="1">
        <v>0</v>
      </c>
      <c r="Z1237" s="1">
        <v>0</v>
      </c>
      <c r="AA1237" s="1">
        <v>0</v>
      </c>
      <c r="AB1237" s="1">
        <v>0.39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246</v>
      </c>
      <c r="AI1237" s="1">
        <v>3354</v>
      </c>
      <c r="AJ1237" s="1">
        <v>70.48</v>
      </c>
      <c r="AK1237" s="1">
        <v>126.86</v>
      </c>
      <c r="AL1237" s="1">
        <v>364.91</v>
      </c>
      <c r="AM1237" s="1">
        <v>562.25</v>
      </c>
      <c r="AN1237" s="1">
        <v>0</v>
      </c>
      <c r="AO1237" s="1">
        <v>562.25</v>
      </c>
    </row>
    <row r="1238" spans="1:41" x14ac:dyDescent="0.2">
      <c r="A1238" s="2" t="s">
        <v>2267</v>
      </c>
      <c r="B1238" s="22" t="s">
        <v>2268</v>
      </c>
      <c r="C1238" s="5" t="s">
        <v>113</v>
      </c>
      <c r="D1238" s="1">
        <v>3323.4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100.05</v>
      </c>
      <c r="O1238" s="1">
        <v>0</v>
      </c>
      <c r="P1238" s="1">
        <v>0</v>
      </c>
      <c r="Q1238" s="1">
        <v>0</v>
      </c>
      <c r="R1238" s="1">
        <v>3423.45</v>
      </c>
      <c r="S1238" s="1">
        <v>23.9</v>
      </c>
      <c r="T1238" s="1">
        <v>43.02</v>
      </c>
      <c r="U1238" s="1">
        <v>23.9</v>
      </c>
      <c r="V1238" s="1">
        <v>0</v>
      </c>
      <c r="W1238" s="1">
        <v>226.4</v>
      </c>
      <c r="X1238" s="1">
        <v>226.4</v>
      </c>
      <c r="Y1238" s="1">
        <v>0</v>
      </c>
      <c r="Z1238" s="1">
        <v>0</v>
      </c>
      <c r="AA1238" s="1">
        <v>0</v>
      </c>
      <c r="AB1238" s="1">
        <v>0.05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226.45</v>
      </c>
      <c r="AI1238" s="1">
        <v>3197</v>
      </c>
      <c r="AJ1238" s="1">
        <v>66.92</v>
      </c>
      <c r="AK1238" s="1">
        <v>120.46</v>
      </c>
      <c r="AL1238" s="1">
        <v>361.35</v>
      </c>
      <c r="AM1238" s="1">
        <v>548.73</v>
      </c>
      <c r="AN1238" s="1">
        <v>0</v>
      </c>
      <c r="AO1238" s="1">
        <v>548.73</v>
      </c>
    </row>
    <row r="1239" spans="1:41" x14ac:dyDescent="0.2">
      <c r="A1239" s="2" t="s">
        <v>2269</v>
      </c>
      <c r="B1239" s="22" t="s">
        <v>2270</v>
      </c>
      <c r="C1239" s="5" t="s">
        <v>189</v>
      </c>
      <c r="D1239" s="1">
        <v>8509.5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100.05</v>
      </c>
      <c r="O1239" s="1">
        <v>0</v>
      </c>
      <c r="P1239" s="1">
        <v>0</v>
      </c>
      <c r="Q1239" s="1">
        <v>0</v>
      </c>
      <c r="R1239" s="1">
        <v>8609.5499999999993</v>
      </c>
      <c r="S1239" s="1">
        <v>61.2</v>
      </c>
      <c r="T1239" s="1">
        <v>110.16</v>
      </c>
      <c r="U1239" s="1">
        <v>83.05</v>
      </c>
      <c r="V1239" s="1">
        <v>0</v>
      </c>
      <c r="W1239" s="1">
        <v>1106.53</v>
      </c>
      <c r="X1239" s="1">
        <v>1106.53</v>
      </c>
      <c r="Y1239" s="1">
        <v>0</v>
      </c>
      <c r="Z1239" s="1">
        <v>0</v>
      </c>
      <c r="AA1239" s="1">
        <v>0</v>
      </c>
      <c r="AB1239" s="1">
        <v>0.02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2773.55</v>
      </c>
      <c r="AI1239" s="1">
        <v>5836</v>
      </c>
      <c r="AJ1239" s="1">
        <v>171.35</v>
      </c>
      <c r="AK1239" s="1">
        <v>308.44</v>
      </c>
      <c r="AL1239" s="1">
        <v>525.86</v>
      </c>
      <c r="AM1239" s="1">
        <v>1005.65</v>
      </c>
      <c r="AN1239" s="1">
        <v>0</v>
      </c>
      <c r="AO1239" s="1">
        <v>1005.65</v>
      </c>
    </row>
    <row r="1240" spans="1:41" x14ac:dyDescent="0.2">
      <c r="A1240" s="2" t="s">
        <v>2271</v>
      </c>
      <c r="B1240" s="22" t="s">
        <v>2272</v>
      </c>
      <c r="C1240" s="5" t="s">
        <v>113</v>
      </c>
      <c r="D1240" s="1">
        <v>5443.35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100.05</v>
      </c>
      <c r="O1240" s="1">
        <v>0</v>
      </c>
      <c r="P1240" s="1">
        <v>0</v>
      </c>
      <c r="Q1240" s="1">
        <v>0</v>
      </c>
      <c r="R1240" s="1">
        <v>5543.4</v>
      </c>
      <c r="S1240" s="1">
        <v>39.15</v>
      </c>
      <c r="T1240" s="1">
        <v>70.459999999999994</v>
      </c>
      <c r="U1240" s="1">
        <v>46.88</v>
      </c>
      <c r="V1240" s="1">
        <v>0</v>
      </c>
      <c r="W1240" s="1">
        <v>492.85</v>
      </c>
      <c r="X1240" s="1">
        <v>492.85</v>
      </c>
      <c r="Y1240" s="1">
        <v>0</v>
      </c>
      <c r="Z1240" s="1">
        <v>0</v>
      </c>
      <c r="AA1240" s="1">
        <v>0</v>
      </c>
      <c r="AB1240" s="1">
        <v>0.55000000000000004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493.4</v>
      </c>
      <c r="AI1240" s="1">
        <v>5050</v>
      </c>
      <c r="AJ1240" s="1">
        <v>109.61</v>
      </c>
      <c r="AK1240" s="1">
        <v>197.3</v>
      </c>
      <c r="AL1240" s="1">
        <v>425.31</v>
      </c>
      <c r="AM1240" s="1">
        <v>732.22</v>
      </c>
      <c r="AN1240" s="1">
        <v>0</v>
      </c>
      <c r="AO1240" s="1">
        <v>732.22</v>
      </c>
    </row>
    <row r="1241" spans="1:41" x14ac:dyDescent="0.2">
      <c r="A1241" s="2" t="s">
        <v>2273</v>
      </c>
      <c r="B1241" s="22" t="s">
        <v>2274</v>
      </c>
      <c r="C1241" s="5" t="s">
        <v>113</v>
      </c>
      <c r="D1241" s="1">
        <v>5445.45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100.05</v>
      </c>
      <c r="O1241" s="1">
        <v>0</v>
      </c>
      <c r="P1241" s="1">
        <v>0</v>
      </c>
      <c r="Q1241" s="1">
        <v>0</v>
      </c>
      <c r="R1241" s="1">
        <v>5545.5</v>
      </c>
      <c r="S1241" s="1">
        <v>39.159999999999997</v>
      </c>
      <c r="T1241" s="1">
        <v>70.489999999999995</v>
      </c>
      <c r="U1241" s="1">
        <v>46.9</v>
      </c>
      <c r="V1241" s="1">
        <v>0</v>
      </c>
      <c r="W1241" s="1">
        <v>493.19</v>
      </c>
      <c r="X1241" s="1">
        <v>493.19</v>
      </c>
      <c r="Y1241" s="1">
        <v>0</v>
      </c>
      <c r="Z1241" s="1">
        <v>0</v>
      </c>
      <c r="AA1241" s="1">
        <v>0</v>
      </c>
      <c r="AB1241" s="1">
        <v>0.31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493.5</v>
      </c>
      <c r="AI1241" s="1">
        <v>5052</v>
      </c>
      <c r="AJ1241" s="1">
        <v>109.66</v>
      </c>
      <c r="AK1241" s="1">
        <v>197.38</v>
      </c>
      <c r="AL1241" s="1">
        <v>425.38</v>
      </c>
      <c r="AM1241" s="1">
        <v>732.42</v>
      </c>
      <c r="AN1241" s="1">
        <v>0</v>
      </c>
      <c r="AO1241" s="1">
        <v>732.42</v>
      </c>
    </row>
    <row r="1242" spans="1:41" x14ac:dyDescent="0.2">
      <c r="A1242" s="2" t="s">
        <v>2275</v>
      </c>
      <c r="B1242" s="22" t="s">
        <v>2276</v>
      </c>
      <c r="C1242" s="5" t="s">
        <v>189</v>
      </c>
      <c r="D1242" s="1">
        <v>8509.5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100.05</v>
      </c>
      <c r="O1242" s="1">
        <v>0</v>
      </c>
      <c r="P1242" s="1">
        <v>0</v>
      </c>
      <c r="Q1242" s="1">
        <v>0</v>
      </c>
      <c r="R1242" s="1">
        <v>8609.5499999999993</v>
      </c>
      <c r="S1242" s="1">
        <v>60.69</v>
      </c>
      <c r="T1242" s="1">
        <v>109.24</v>
      </c>
      <c r="U1242" s="1">
        <v>82.21</v>
      </c>
      <c r="V1242" s="1">
        <v>0</v>
      </c>
      <c r="W1242" s="1">
        <v>1106.53</v>
      </c>
      <c r="X1242" s="1">
        <v>1106.53</v>
      </c>
      <c r="Y1242" s="1">
        <v>0</v>
      </c>
      <c r="Z1242" s="1">
        <v>0</v>
      </c>
      <c r="AA1242" s="1">
        <v>0</v>
      </c>
      <c r="AB1242" s="1">
        <v>0.02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1106.55</v>
      </c>
      <c r="AI1242" s="1">
        <v>7503</v>
      </c>
      <c r="AJ1242" s="1">
        <v>169.93</v>
      </c>
      <c r="AK1242" s="1">
        <v>305.87</v>
      </c>
      <c r="AL1242" s="1">
        <v>523.54</v>
      </c>
      <c r="AM1242" s="1">
        <v>999.34</v>
      </c>
      <c r="AN1242" s="1">
        <v>0</v>
      </c>
      <c r="AO1242" s="1">
        <v>999.34</v>
      </c>
    </row>
    <row r="1243" spans="1:41" x14ac:dyDescent="0.2">
      <c r="A1243" s="2" t="s">
        <v>2277</v>
      </c>
      <c r="B1243" s="22" t="s">
        <v>2278</v>
      </c>
      <c r="C1243" s="5" t="s">
        <v>325</v>
      </c>
      <c r="D1243" s="1">
        <v>10599.45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100.05</v>
      </c>
      <c r="O1243" s="1">
        <v>0</v>
      </c>
      <c r="P1243" s="1">
        <v>0</v>
      </c>
      <c r="Q1243" s="1">
        <v>0</v>
      </c>
      <c r="R1243" s="1">
        <v>10699.5</v>
      </c>
      <c r="S1243" s="1">
        <v>76.23</v>
      </c>
      <c r="T1243" s="1">
        <v>137.21</v>
      </c>
      <c r="U1243" s="1">
        <v>107.7</v>
      </c>
      <c r="V1243" s="1">
        <v>0</v>
      </c>
      <c r="W1243" s="1">
        <v>1552.94</v>
      </c>
      <c r="X1243" s="1">
        <v>1552.94</v>
      </c>
      <c r="Y1243" s="1">
        <v>0</v>
      </c>
      <c r="Z1243" s="1">
        <v>0</v>
      </c>
      <c r="AA1243" s="1">
        <v>0</v>
      </c>
      <c r="AB1243" s="1">
        <v>-0.44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1552.5</v>
      </c>
      <c r="AI1243" s="1">
        <v>9147</v>
      </c>
      <c r="AJ1243" s="1">
        <v>213.44</v>
      </c>
      <c r="AK1243" s="1">
        <v>384.19</v>
      </c>
      <c r="AL1243" s="1">
        <v>594.4</v>
      </c>
      <c r="AM1243" s="1">
        <v>1192.03</v>
      </c>
      <c r="AN1243" s="1">
        <v>0</v>
      </c>
      <c r="AO1243" s="1">
        <v>1192.03</v>
      </c>
    </row>
    <row r="1244" spans="1:41" s="3" customFormat="1" x14ac:dyDescent="0.2">
      <c r="A1244" s="7" t="s">
        <v>63</v>
      </c>
      <c r="B1244" s="23"/>
      <c r="C1244" s="5"/>
      <c r="D1244" s="3" t="s">
        <v>64</v>
      </c>
      <c r="E1244" s="3" t="s">
        <v>64</v>
      </c>
      <c r="F1244" s="3" t="s">
        <v>64</v>
      </c>
      <c r="G1244" s="3" t="s">
        <v>64</v>
      </c>
      <c r="H1244" s="3" t="s">
        <v>64</v>
      </c>
      <c r="I1244" s="3" t="s">
        <v>64</v>
      </c>
      <c r="J1244" s="3" t="s">
        <v>64</v>
      </c>
      <c r="K1244" s="3" t="s">
        <v>64</v>
      </c>
      <c r="L1244" s="3" t="s">
        <v>64</v>
      </c>
      <c r="M1244" s="3" t="s">
        <v>64</v>
      </c>
      <c r="N1244" s="3" t="s">
        <v>64</v>
      </c>
      <c r="O1244" s="3" t="s">
        <v>64</v>
      </c>
      <c r="P1244" s="3" t="s">
        <v>64</v>
      </c>
      <c r="Q1244" s="3" t="s">
        <v>64</v>
      </c>
      <c r="R1244" s="3" t="s">
        <v>64</v>
      </c>
      <c r="S1244" s="3" t="s">
        <v>64</v>
      </c>
      <c r="T1244" s="3" t="s">
        <v>64</v>
      </c>
      <c r="U1244" s="3" t="s">
        <v>64</v>
      </c>
      <c r="V1244" s="3" t="s">
        <v>64</v>
      </c>
      <c r="W1244" s="3" t="s">
        <v>64</v>
      </c>
      <c r="X1244" s="3" t="s">
        <v>64</v>
      </c>
      <c r="Y1244" s="3" t="s">
        <v>64</v>
      </c>
      <c r="Z1244" s="3" t="s">
        <v>64</v>
      </c>
      <c r="AA1244" s="3" t="s">
        <v>64</v>
      </c>
      <c r="AB1244" s="3" t="s">
        <v>64</v>
      </c>
      <c r="AC1244" s="3" t="s">
        <v>64</v>
      </c>
      <c r="AD1244" s="3" t="s">
        <v>64</v>
      </c>
      <c r="AE1244" s="3" t="s">
        <v>64</v>
      </c>
      <c r="AF1244" s="3" t="s">
        <v>64</v>
      </c>
      <c r="AG1244" s="3" t="s">
        <v>64</v>
      </c>
      <c r="AH1244" s="3" t="s">
        <v>64</v>
      </c>
      <c r="AI1244" s="3" t="s">
        <v>64</v>
      </c>
      <c r="AJ1244" s="3" t="s">
        <v>64</v>
      </c>
      <c r="AK1244" s="3" t="s">
        <v>64</v>
      </c>
      <c r="AL1244" s="3" t="s">
        <v>64</v>
      </c>
      <c r="AM1244" s="3" t="s">
        <v>64</v>
      </c>
      <c r="AN1244" s="3" t="s">
        <v>64</v>
      </c>
      <c r="AO1244" s="3" t="s">
        <v>64</v>
      </c>
    </row>
    <row r="1245" spans="1:41" x14ac:dyDescent="0.2">
      <c r="B1245" s="22"/>
      <c r="D1245" s="8">
        <v>53840.1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800.4</v>
      </c>
      <c r="O1245" s="8">
        <v>0</v>
      </c>
      <c r="P1245" s="8">
        <v>0</v>
      </c>
      <c r="Q1245" s="8">
        <v>0</v>
      </c>
      <c r="R1245" s="8">
        <v>54640.5</v>
      </c>
      <c r="S1245" s="8">
        <v>386.7</v>
      </c>
      <c r="T1245" s="8">
        <v>696.05</v>
      </c>
      <c r="U1245" s="8">
        <v>498.86</v>
      </c>
      <c r="V1245" s="8">
        <v>0</v>
      </c>
      <c r="W1245" s="8">
        <v>6330.58</v>
      </c>
      <c r="X1245" s="8">
        <v>6330.58</v>
      </c>
      <c r="Y1245" s="8">
        <v>0</v>
      </c>
      <c r="Z1245" s="8">
        <v>0</v>
      </c>
      <c r="AA1245" s="8">
        <v>0</v>
      </c>
      <c r="AB1245" s="8">
        <v>0.92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7998.5</v>
      </c>
      <c r="AI1245" s="8">
        <v>46642</v>
      </c>
      <c r="AJ1245" s="8">
        <v>1082.74</v>
      </c>
      <c r="AK1245" s="8">
        <v>1948.94</v>
      </c>
      <c r="AL1245" s="8">
        <v>3746.61</v>
      </c>
      <c r="AM1245" s="8">
        <v>6778.29</v>
      </c>
      <c r="AN1245" s="8">
        <v>0</v>
      </c>
      <c r="AO1245" s="8">
        <v>6778.29</v>
      </c>
    </row>
    <row r="1246" spans="1:41" x14ac:dyDescent="0.2">
      <c r="B1246" s="22"/>
    </row>
    <row r="1247" spans="1:41" x14ac:dyDescent="0.2">
      <c r="A1247" s="6" t="s">
        <v>2279</v>
      </c>
      <c r="B1247" s="22"/>
    </row>
    <row r="1248" spans="1:41" x14ac:dyDescent="0.2">
      <c r="A1248" s="2" t="s">
        <v>2280</v>
      </c>
      <c r="B1248" s="22" t="s">
        <v>2281</v>
      </c>
      <c r="C1248" s="5" t="s">
        <v>113</v>
      </c>
      <c r="D1248" s="1">
        <v>7500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100.05</v>
      </c>
      <c r="O1248" s="1">
        <v>0</v>
      </c>
      <c r="P1248" s="1">
        <v>0</v>
      </c>
      <c r="Q1248" s="1">
        <v>0</v>
      </c>
      <c r="R1248" s="1">
        <v>7600.05</v>
      </c>
      <c r="S1248" s="1">
        <v>53.94</v>
      </c>
      <c r="T1248" s="1">
        <v>97.09</v>
      </c>
      <c r="U1248" s="1">
        <v>71.14</v>
      </c>
      <c r="V1248" s="1">
        <v>0</v>
      </c>
      <c r="W1248" s="1">
        <v>890.9</v>
      </c>
      <c r="X1248" s="1">
        <v>890.9</v>
      </c>
      <c r="Y1248" s="1">
        <v>0</v>
      </c>
      <c r="Z1248" s="1">
        <v>0</v>
      </c>
      <c r="AA1248" s="1">
        <v>0</v>
      </c>
      <c r="AB1248" s="1">
        <v>0.15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891.05</v>
      </c>
      <c r="AI1248" s="1">
        <v>6709</v>
      </c>
      <c r="AJ1248" s="1">
        <v>151.03</v>
      </c>
      <c r="AK1248" s="1">
        <v>271.85000000000002</v>
      </c>
      <c r="AL1248" s="1">
        <v>492.76</v>
      </c>
      <c r="AM1248" s="1">
        <v>915.64</v>
      </c>
      <c r="AN1248" s="1">
        <v>0</v>
      </c>
      <c r="AO1248" s="1">
        <v>915.64</v>
      </c>
    </row>
    <row r="1249" spans="1:41" x14ac:dyDescent="0.2">
      <c r="A1249" s="2" t="s">
        <v>2282</v>
      </c>
      <c r="B1249" s="22" t="s">
        <v>2283</v>
      </c>
      <c r="C1249" s="5" t="s">
        <v>189</v>
      </c>
      <c r="D1249" s="1">
        <v>8509.9500000000007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100.05</v>
      </c>
      <c r="O1249" s="1">
        <v>0</v>
      </c>
      <c r="P1249" s="1">
        <v>0</v>
      </c>
      <c r="Q1249" s="1">
        <v>0</v>
      </c>
      <c r="R1249" s="1">
        <v>8610</v>
      </c>
      <c r="S1249" s="1">
        <v>31.65</v>
      </c>
      <c r="T1249" s="1">
        <v>56.97</v>
      </c>
      <c r="U1249" s="1">
        <v>34.58</v>
      </c>
      <c r="V1249" s="1">
        <v>0</v>
      </c>
      <c r="W1249" s="1">
        <v>1106.6199999999999</v>
      </c>
      <c r="X1249" s="1">
        <v>1106.6199999999999</v>
      </c>
      <c r="Y1249" s="1">
        <v>0</v>
      </c>
      <c r="Z1249" s="1">
        <v>0</v>
      </c>
      <c r="AA1249" s="1">
        <v>0</v>
      </c>
      <c r="AB1249" s="1">
        <v>-0.62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1106</v>
      </c>
      <c r="AI1249" s="1">
        <v>7504</v>
      </c>
      <c r="AJ1249" s="1">
        <v>88.61</v>
      </c>
      <c r="AK1249" s="1">
        <v>159.5</v>
      </c>
      <c r="AL1249" s="1">
        <v>391.12</v>
      </c>
      <c r="AM1249" s="1">
        <v>639.23</v>
      </c>
      <c r="AN1249" s="1">
        <v>0</v>
      </c>
      <c r="AO1249" s="1">
        <v>639.23</v>
      </c>
    </row>
    <row r="1250" spans="1:41" x14ac:dyDescent="0.2">
      <c r="A1250" s="2" t="s">
        <v>2284</v>
      </c>
      <c r="B1250" s="22" t="s">
        <v>2285</v>
      </c>
      <c r="C1250" s="5" t="s">
        <v>170</v>
      </c>
      <c r="D1250" s="1">
        <v>10599.45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100.05</v>
      </c>
      <c r="O1250" s="1">
        <v>0</v>
      </c>
      <c r="P1250" s="1">
        <v>0</v>
      </c>
      <c r="Q1250" s="1">
        <v>0</v>
      </c>
      <c r="R1250" s="1">
        <v>10699.5</v>
      </c>
      <c r="S1250" s="1">
        <v>75.59</v>
      </c>
      <c r="T1250" s="1">
        <v>136.07</v>
      </c>
      <c r="U1250" s="1">
        <v>106.66</v>
      </c>
      <c r="V1250" s="1">
        <v>0</v>
      </c>
      <c r="W1250" s="1">
        <v>1552.94</v>
      </c>
      <c r="X1250" s="1">
        <v>1552.94</v>
      </c>
      <c r="Y1250" s="1">
        <v>0</v>
      </c>
      <c r="Z1250" s="1">
        <v>0</v>
      </c>
      <c r="AA1250" s="1">
        <v>0</v>
      </c>
      <c r="AB1250" s="1">
        <v>0.56000000000000005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1553.5</v>
      </c>
      <c r="AI1250" s="1">
        <v>9146</v>
      </c>
      <c r="AJ1250" s="1">
        <v>211.66</v>
      </c>
      <c r="AK1250" s="1">
        <v>380.99</v>
      </c>
      <c r="AL1250" s="1">
        <v>591.51</v>
      </c>
      <c r="AM1250" s="1">
        <v>1184.1600000000001</v>
      </c>
      <c r="AN1250" s="1">
        <v>0</v>
      </c>
      <c r="AO1250" s="1">
        <v>1184.1600000000001</v>
      </c>
    </row>
    <row r="1251" spans="1:41" x14ac:dyDescent="0.2">
      <c r="A1251" s="2" t="s">
        <v>2286</v>
      </c>
      <c r="B1251" s="22" t="s">
        <v>2287</v>
      </c>
      <c r="C1251" s="5" t="s">
        <v>113</v>
      </c>
      <c r="D1251" s="1">
        <v>6904.05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100.05</v>
      </c>
      <c r="O1251" s="1">
        <v>0</v>
      </c>
      <c r="P1251" s="1">
        <v>0</v>
      </c>
      <c r="Q1251" s="1">
        <v>0</v>
      </c>
      <c r="R1251" s="1">
        <v>7004.1</v>
      </c>
      <c r="S1251" s="1">
        <v>49.65</v>
      </c>
      <c r="T1251" s="1">
        <v>89.37</v>
      </c>
      <c r="U1251" s="1">
        <v>64.11</v>
      </c>
      <c r="V1251" s="1">
        <v>0</v>
      </c>
      <c r="W1251" s="1">
        <v>763.6</v>
      </c>
      <c r="X1251" s="1">
        <v>763.6</v>
      </c>
      <c r="Y1251" s="1">
        <v>0</v>
      </c>
      <c r="Z1251" s="1">
        <v>0</v>
      </c>
      <c r="AA1251" s="1">
        <v>0</v>
      </c>
      <c r="AB1251" s="1">
        <v>-0.5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763.1</v>
      </c>
      <c r="AI1251" s="1">
        <v>6241</v>
      </c>
      <c r="AJ1251" s="1">
        <v>139.03</v>
      </c>
      <c r="AK1251" s="1">
        <v>250.25</v>
      </c>
      <c r="AL1251" s="1">
        <v>473.22</v>
      </c>
      <c r="AM1251" s="1">
        <v>862.5</v>
      </c>
      <c r="AN1251" s="1">
        <v>0</v>
      </c>
      <c r="AO1251" s="1">
        <v>862.5</v>
      </c>
    </row>
    <row r="1252" spans="1:41" x14ac:dyDescent="0.2">
      <c r="A1252" s="2" t="s">
        <v>2288</v>
      </c>
      <c r="B1252" s="22" t="s">
        <v>2289</v>
      </c>
      <c r="C1252" s="5" t="s">
        <v>2290</v>
      </c>
      <c r="D1252" s="1">
        <v>5530.05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100.05</v>
      </c>
      <c r="O1252" s="1">
        <v>0</v>
      </c>
      <c r="P1252" s="1">
        <v>0</v>
      </c>
      <c r="Q1252" s="1">
        <v>0</v>
      </c>
      <c r="R1252" s="1">
        <v>5630.1</v>
      </c>
      <c r="S1252" s="1">
        <v>39.770000000000003</v>
      </c>
      <c r="T1252" s="1">
        <v>71.59</v>
      </c>
      <c r="U1252" s="1">
        <v>47.9</v>
      </c>
      <c r="V1252" s="1">
        <v>0</v>
      </c>
      <c r="W1252" s="1">
        <v>507.02</v>
      </c>
      <c r="X1252" s="1">
        <v>507.02</v>
      </c>
      <c r="Y1252" s="1">
        <v>0</v>
      </c>
      <c r="Z1252" s="1">
        <v>0</v>
      </c>
      <c r="AA1252" s="1">
        <v>0</v>
      </c>
      <c r="AB1252" s="1">
        <v>0.08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507.1</v>
      </c>
      <c r="AI1252" s="1">
        <v>5123</v>
      </c>
      <c r="AJ1252" s="1">
        <v>111.36</v>
      </c>
      <c r="AK1252" s="1">
        <v>200.44</v>
      </c>
      <c r="AL1252" s="1">
        <v>428.15</v>
      </c>
      <c r="AM1252" s="1">
        <v>739.95</v>
      </c>
      <c r="AN1252" s="1">
        <v>0</v>
      </c>
      <c r="AO1252" s="1">
        <v>739.95</v>
      </c>
    </row>
    <row r="1253" spans="1:41" x14ac:dyDescent="0.2">
      <c r="A1253" s="2" t="s">
        <v>2291</v>
      </c>
      <c r="B1253" s="22" t="s">
        <v>2292</v>
      </c>
      <c r="C1253" s="5" t="s">
        <v>128</v>
      </c>
      <c r="D1253" s="1">
        <v>5443.65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100.05</v>
      </c>
      <c r="O1253" s="1">
        <v>0</v>
      </c>
      <c r="P1253" s="1">
        <v>0</v>
      </c>
      <c r="Q1253" s="1">
        <v>0</v>
      </c>
      <c r="R1253" s="1">
        <v>5543.7</v>
      </c>
      <c r="S1253" s="1">
        <v>39.15</v>
      </c>
      <c r="T1253" s="1">
        <v>70.47</v>
      </c>
      <c r="U1253" s="1">
        <v>46.89</v>
      </c>
      <c r="V1253" s="1">
        <v>0</v>
      </c>
      <c r="W1253" s="1">
        <v>492.9</v>
      </c>
      <c r="X1253" s="1">
        <v>492.9</v>
      </c>
      <c r="Y1253" s="1">
        <v>0</v>
      </c>
      <c r="Z1253" s="1">
        <v>0</v>
      </c>
      <c r="AA1253" s="1">
        <v>0</v>
      </c>
      <c r="AB1253" s="1">
        <v>-0.2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492.7</v>
      </c>
      <c r="AI1253" s="1">
        <v>5051</v>
      </c>
      <c r="AJ1253" s="1">
        <v>109.62</v>
      </c>
      <c r="AK1253" s="1">
        <v>197.32</v>
      </c>
      <c r="AL1253" s="1">
        <v>425.33</v>
      </c>
      <c r="AM1253" s="1">
        <v>732.27</v>
      </c>
      <c r="AN1253" s="1">
        <v>0</v>
      </c>
      <c r="AO1253" s="1">
        <v>732.27</v>
      </c>
    </row>
    <row r="1254" spans="1:41" x14ac:dyDescent="0.2">
      <c r="A1254" s="2" t="s">
        <v>2293</v>
      </c>
      <c r="B1254" s="22" t="s">
        <v>2294</v>
      </c>
      <c r="C1254" s="5" t="s">
        <v>113</v>
      </c>
      <c r="D1254" s="1">
        <v>5839.5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100.05</v>
      </c>
      <c r="O1254" s="1">
        <v>0</v>
      </c>
      <c r="P1254" s="1">
        <v>0</v>
      </c>
      <c r="Q1254" s="1">
        <v>0</v>
      </c>
      <c r="R1254" s="1">
        <v>5939.55</v>
      </c>
      <c r="S1254" s="1">
        <v>41.85</v>
      </c>
      <c r="T1254" s="1">
        <v>75.319999999999993</v>
      </c>
      <c r="U1254" s="1">
        <v>51.31</v>
      </c>
      <c r="V1254" s="1">
        <v>0</v>
      </c>
      <c r="W1254" s="1">
        <v>562.47</v>
      </c>
      <c r="X1254" s="1">
        <v>562.47</v>
      </c>
      <c r="Y1254" s="1">
        <v>0</v>
      </c>
      <c r="Z1254" s="1">
        <v>0</v>
      </c>
      <c r="AA1254" s="1">
        <v>0</v>
      </c>
      <c r="AB1254" s="1">
        <v>0.08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562.54999999999995</v>
      </c>
      <c r="AI1254" s="1">
        <v>5377</v>
      </c>
      <c r="AJ1254" s="1">
        <v>117.17</v>
      </c>
      <c r="AK1254" s="1">
        <v>210.91</v>
      </c>
      <c r="AL1254" s="1">
        <v>437.62</v>
      </c>
      <c r="AM1254" s="1">
        <v>765.7</v>
      </c>
      <c r="AN1254" s="1">
        <v>0</v>
      </c>
      <c r="AO1254" s="1">
        <v>765.7</v>
      </c>
    </row>
    <row r="1255" spans="1:41" x14ac:dyDescent="0.2">
      <c r="A1255" s="2" t="s">
        <v>2295</v>
      </c>
      <c r="B1255" s="22" t="s">
        <v>2296</v>
      </c>
      <c r="C1255" s="5" t="s">
        <v>748</v>
      </c>
      <c r="D1255" s="1">
        <v>3323.4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100.05</v>
      </c>
      <c r="O1255" s="1">
        <v>0</v>
      </c>
      <c r="P1255" s="1">
        <v>125.1</v>
      </c>
      <c r="Q1255" s="1">
        <v>0</v>
      </c>
      <c r="R1255" s="1">
        <v>3548.55</v>
      </c>
      <c r="S1255" s="1">
        <v>23.9</v>
      </c>
      <c r="T1255" s="1">
        <v>43.02</v>
      </c>
      <c r="U1255" s="1">
        <v>23.9</v>
      </c>
      <c r="V1255" s="1">
        <v>0</v>
      </c>
      <c r="W1255" s="1">
        <v>240.01</v>
      </c>
      <c r="X1255" s="1">
        <v>240.01</v>
      </c>
      <c r="Y1255" s="1">
        <v>0</v>
      </c>
      <c r="Z1255" s="1">
        <v>0</v>
      </c>
      <c r="AA1255" s="1">
        <v>0</v>
      </c>
      <c r="AB1255" s="1">
        <v>0.54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240.55</v>
      </c>
      <c r="AI1255" s="1">
        <v>3308</v>
      </c>
      <c r="AJ1255" s="1">
        <v>66.92</v>
      </c>
      <c r="AK1255" s="1">
        <v>120.46</v>
      </c>
      <c r="AL1255" s="1">
        <v>361.35</v>
      </c>
      <c r="AM1255" s="1">
        <v>548.73</v>
      </c>
      <c r="AN1255" s="1">
        <v>0</v>
      </c>
      <c r="AO1255" s="1">
        <v>548.73</v>
      </c>
    </row>
    <row r="1256" spans="1:41" x14ac:dyDescent="0.2">
      <c r="A1256" s="2" t="s">
        <v>2297</v>
      </c>
      <c r="B1256" s="22" t="s">
        <v>2298</v>
      </c>
      <c r="C1256" s="5" t="s">
        <v>210</v>
      </c>
      <c r="D1256" s="1">
        <v>5443.65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100.05</v>
      </c>
      <c r="O1256" s="1">
        <v>0</v>
      </c>
      <c r="P1256" s="1">
        <v>0</v>
      </c>
      <c r="Q1256" s="1">
        <v>0</v>
      </c>
      <c r="R1256" s="1">
        <v>5543.7</v>
      </c>
      <c r="S1256" s="1">
        <v>39.15</v>
      </c>
      <c r="T1256" s="1">
        <v>70.47</v>
      </c>
      <c r="U1256" s="1">
        <v>46.89</v>
      </c>
      <c r="V1256" s="1">
        <v>0</v>
      </c>
      <c r="W1256" s="1">
        <v>492.9</v>
      </c>
      <c r="X1256" s="1">
        <v>492.9</v>
      </c>
      <c r="Y1256" s="1">
        <v>0</v>
      </c>
      <c r="Z1256" s="1">
        <v>0</v>
      </c>
      <c r="AA1256" s="1">
        <v>0</v>
      </c>
      <c r="AB1256" s="1">
        <v>-0.2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492.7</v>
      </c>
      <c r="AI1256" s="1">
        <v>5051</v>
      </c>
      <c r="AJ1256" s="1">
        <v>109.62</v>
      </c>
      <c r="AK1256" s="1">
        <v>197.32</v>
      </c>
      <c r="AL1256" s="1">
        <v>425.33</v>
      </c>
      <c r="AM1256" s="1">
        <v>732.27</v>
      </c>
      <c r="AN1256" s="1">
        <v>0</v>
      </c>
      <c r="AO1256" s="1">
        <v>732.27</v>
      </c>
    </row>
    <row r="1257" spans="1:41" x14ac:dyDescent="0.2">
      <c r="A1257" s="2" t="s">
        <v>2299</v>
      </c>
      <c r="B1257" s="22" t="s">
        <v>2300</v>
      </c>
      <c r="C1257" s="5" t="s">
        <v>2301</v>
      </c>
      <c r="D1257" s="1">
        <v>7603.5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100.05</v>
      </c>
      <c r="O1257" s="1">
        <v>0</v>
      </c>
      <c r="P1257" s="1">
        <v>0</v>
      </c>
      <c r="Q1257" s="1">
        <v>0</v>
      </c>
      <c r="R1257" s="1">
        <v>7703.55</v>
      </c>
      <c r="S1257" s="1">
        <v>54.68</v>
      </c>
      <c r="T1257" s="1">
        <v>98.43</v>
      </c>
      <c r="U1257" s="1">
        <v>72.36</v>
      </c>
      <c r="V1257" s="1">
        <v>0</v>
      </c>
      <c r="W1257" s="1">
        <v>913.01</v>
      </c>
      <c r="X1257" s="1">
        <v>913.01</v>
      </c>
      <c r="Y1257" s="1">
        <v>0</v>
      </c>
      <c r="Z1257" s="1">
        <v>0</v>
      </c>
      <c r="AA1257" s="1">
        <v>0</v>
      </c>
      <c r="AB1257" s="1">
        <v>-0.46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912.55</v>
      </c>
      <c r="AI1257" s="1">
        <v>6791</v>
      </c>
      <c r="AJ1257" s="1">
        <v>153.11000000000001</v>
      </c>
      <c r="AK1257" s="1">
        <v>275.60000000000002</v>
      </c>
      <c r="AL1257" s="1">
        <v>496.15</v>
      </c>
      <c r="AM1257" s="1">
        <v>924.86</v>
      </c>
      <c r="AN1257" s="1">
        <v>0</v>
      </c>
      <c r="AO1257" s="1">
        <v>924.86</v>
      </c>
    </row>
    <row r="1258" spans="1:41" s="3" customFormat="1" x14ac:dyDescent="0.2">
      <c r="A1258" s="7" t="s">
        <v>63</v>
      </c>
      <c r="B1258" s="23"/>
      <c r="C1258" s="5"/>
      <c r="D1258" s="3" t="s">
        <v>64</v>
      </c>
      <c r="E1258" s="3" t="s">
        <v>64</v>
      </c>
      <c r="F1258" s="3" t="s">
        <v>64</v>
      </c>
      <c r="G1258" s="3" t="s">
        <v>64</v>
      </c>
      <c r="H1258" s="3" t="s">
        <v>64</v>
      </c>
      <c r="I1258" s="3" t="s">
        <v>64</v>
      </c>
      <c r="J1258" s="3" t="s">
        <v>64</v>
      </c>
      <c r="K1258" s="3" t="s">
        <v>64</v>
      </c>
      <c r="L1258" s="3" t="s">
        <v>64</v>
      </c>
      <c r="M1258" s="3" t="s">
        <v>64</v>
      </c>
      <c r="N1258" s="3" t="s">
        <v>64</v>
      </c>
      <c r="O1258" s="3" t="s">
        <v>64</v>
      </c>
      <c r="P1258" s="3" t="s">
        <v>64</v>
      </c>
      <c r="Q1258" s="3" t="s">
        <v>64</v>
      </c>
      <c r="R1258" s="3" t="s">
        <v>64</v>
      </c>
      <c r="S1258" s="3" t="s">
        <v>64</v>
      </c>
      <c r="T1258" s="3" t="s">
        <v>64</v>
      </c>
      <c r="U1258" s="3" t="s">
        <v>64</v>
      </c>
      <c r="V1258" s="3" t="s">
        <v>64</v>
      </c>
      <c r="W1258" s="3" t="s">
        <v>64</v>
      </c>
      <c r="X1258" s="3" t="s">
        <v>64</v>
      </c>
      <c r="Y1258" s="3" t="s">
        <v>64</v>
      </c>
      <c r="Z1258" s="3" t="s">
        <v>64</v>
      </c>
      <c r="AA1258" s="3" t="s">
        <v>64</v>
      </c>
      <c r="AB1258" s="3" t="s">
        <v>64</v>
      </c>
      <c r="AC1258" s="3" t="s">
        <v>64</v>
      </c>
      <c r="AD1258" s="3" t="s">
        <v>64</v>
      </c>
      <c r="AE1258" s="3" t="s">
        <v>64</v>
      </c>
      <c r="AF1258" s="3" t="s">
        <v>64</v>
      </c>
      <c r="AG1258" s="3" t="s">
        <v>64</v>
      </c>
      <c r="AH1258" s="3" t="s">
        <v>64</v>
      </c>
      <c r="AI1258" s="3" t="s">
        <v>64</v>
      </c>
      <c r="AJ1258" s="3" t="s">
        <v>64</v>
      </c>
      <c r="AK1258" s="3" t="s">
        <v>64</v>
      </c>
      <c r="AL1258" s="3" t="s">
        <v>64</v>
      </c>
      <c r="AM1258" s="3" t="s">
        <v>64</v>
      </c>
      <c r="AN1258" s="3" t="s">
        <v>64</v>
      </c>
      <c r="AO1258" s="3" t="s">
        <v>64</v>
      </c>
    </row>
    <row r="1259" spans="1:41" x14ac:dyDescent="0.2">
      <c r="B1259" s="22"/>
      <c r="D1259" s="8">
        <v>66697.2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1000.5</v>
      </c>
      <c r="O1259" s="8">
        <v>0</v>
      </c>
      <c r="P1259" s="8">
        <v>125.1</v>
      </c>
      <c r="Q1259" s="8">
        <v>0</v>
      </c>
      <c r="R1259" s="8">
        <v>67822.8</v>
      </c>
      <c r="S1259" s="8">
        <v>449.33</v>
      </c>
      <c r="T1259" s="8">
        <v>808.8</v>
      </c>
      <c r="U1259" s="8">
        <v>565.74</v>
      </c>
      <c r="V1259" s="8">
        <v>0</v>
      </c>
      <c r="W1259" s="8">
        <v>7522.37</v>
      </c>
      <c r="X1259" s="8">
        <v>7522.37</v>
      </c>
      <c r="Y1259" s="8">
        <v>0</v>
      </c>
      <c r="Z1259" s="8">
        <v>0</v>
      </c>
      <c r="AA1259" s="8">
        <v>0</v>
      </c>
      <c r="AB1259" s="8">
        <v>-0.56999999999999995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7521.8</v>
      </c>
      <c r="AI1259" s="8">
        <v>60301</v>
      </c>
      <c r="AJ1259" s="8">
        <v>1258.1300000000001</v>
      </c>
      <c r="AK1259" s="8">
        <v>2264.64</v>
      </c>
      <c r="AL1259" s="8">
        <v>4522.54</v>
      </c>
      <c r="AM1259" s="8">
        <v>8045.31</v>
      </c>
      <c r="AN1259" s="8">
        <v>0</v>
      </c>
      <c r="AO1259" s="8">
        <v>8045.31</v>
      </c>
    </row>
    <row r="1260" spans="1:41" x14ac:dyDescent="0.2">
      <c r="B1260" s="22"/>
    </row>
    <row r="1261" spans="1:41" x14ac:dyDescent="0.2">
      <c r="A1261" s="6" t="s">
        <v>2302</v>
      </c>
      <c r="B1261" s="22"/>
    </row>
    <row r="1262" spans="1:41" x14ac:dyDescent="0.2">
      <c r="A1262" s="2" t="s">
        <v>2303</v>
      </c>
      <c r="B1262" s="22" t="s">
        <v>2304</v>
      </c>
      <c r="C1262" s="5" t="s">
        <v>170</v>
      </c>
      <c r="D1262" s="1">
        <v>10599.45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100.05</v>
      </c>
      <c r="O1262" s="1">
        <v>0</v>
      </c>
      <c r="P1262" s="1">
        <v>0</v>
      </c>
      <c r="Q1262" s="1">
        <v>0</v>
      </c>
      <c r="R1262" s="1">
        <v>10699.5</v>
      </c>
      <c r="S1262" s="1">
        <v>75.59</v>
      </c>
      <c r="T1262" s="1">
        <v>136.07</v>
      </c>
      <c r="U1262" s="1">
        <v>106.66</v>
      </c>
      <c r="V1262" s="1">
        <v>0</v>
      </c>
      <c r="W1262" s="1">
        <v>1552.94</v>
      </c>
      <c r="X1262" s="1">
        <v>1552.94</v>
      </c>
      <c r="Y1262" s="1">
        <v>0</v>
      </c>
      <c r="Z1262" s="1">
        <v>0</v>
      </c>
      <c r="AA1262" s="1">
        <v>0</v>
      </c>
      <c r="AB1262" s="1">
        <v>0.56000000000000005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1553.5</v>
      </c>
      <c r="AI1262" s="1">
        <v>9146</v>
      </c>
      <c r="AJ1262" s="1">
        <v>211.66</v>
      </c>
      <c r="AK1262" s="1">
        <v>380.99</v>
      </c>
      <c r="AL1262" s="1">
        <v>591.51</v>
      </c>
      <c r="AM1262" s="1">
        <v>1184.1600000000001</v>
      </c>
      <c r="AN1262" s="1">
        <v>0</v>
      </c>
      <c r="AO1262" s="1">
        <v>1184.1600000000001</v>
      </c>
    </row>
    <row r="1263" spans="1:41" x14ac:dyDescent="0.2">
      <c r="A1263" s="2" t="s">
        <v>2305</v>
      </c>
      <c r="B1263" s="22" t="s">
        <v>2306</v>
      </c>
      <c r="C1263" s="5" t="s">
        <v>189</v>
      </c>
      <c r="D1263" s="1">
        <v>8509.9500000000007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100.05</v>
      </c>
      <c r="O1263" s="1">
        <v>0</v>
      </c>
      <c r="P1263" s="1">
        <v>0</v>
      </c>
      <c r="Q1263" s="1">
        <v>0</v>
      </c>
      <c r="R1263" s="1">
        <v>8610</v>
      </c>
      <c r="S1263" s="1">
        <v>61.2</v>
      </c>
      <c r="T1263" s="1">
        <v>110.16</v>
      </c>
      <c r="U1263" s="1">
        <v>83.05</v>
      </c>
      <c r="V1263" s="1">
        <v>0</v>
      </c>
      <c r="W1263" s="1">
        <v>1106.6199999999999</v>
      </c>
      <c r="X1263" s="1">
        <v>1106.6199999999999</v>
      </c>
      <c r="Y1263" s="1">
        <v>0</v>
      </c>
      <c r="Z1263" s="1">
        <v>0</v>
      </c>
      <c r="AA1263" s="1">
        <v>0</v>
      </c>
      <c r="AB1263" s="1">
        <v>0.38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1107</v>
      </c>
      <c r="AI1263" s="1">
        <v>7503</v>
      </c>
      <c r="AJ1263" s="1">
        <v>171.36</v>
      </c>
      <c r="AK1263" s="1">
        <v>308.45999999999998</v>
      </c>
      <c r="AL1263" s="1">
        <v>525.89</v>
      </c>
      <c r="AM1263" s="1">
        <v>1005.71</v>
      </c>
      <c r="AN1263" s="1">
        <v>0</v>
      </c>
      <c r="AO1263" s="1">
        <v>1005.71</v>
      </c>
    </row>
    <row r="1264" spans="1:41" x14ac:dyDescent="0.2">
      <c r="A1264" s="2" t="s">
        <v>2307</v>
      </c>
      <c r="B1264" s="22" t="s">
        <v>2308</v>
      </c>
      <c r="C1264" s="5" t="s">
        <v>325</v>
      </c>
      <c r="D1264" s="1">
        <v>8509.9500000000007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100.05</v>
      </c>
      <c r="O1264" s="1">
        <v>0</v>
      </c>
      <c r="P1264" s="1">
        <v>0</v>
      </c>
      <c r="Q1264" s="1">
        <v>0</v>
      </c>
      <c r="R1264" s="1">
        <v>8610</v>
      </c>
      <c r="S1264" s="1">
        <v>23.7</v>
      </c>
      <c r="T1264" s="1">
        <v>42.66</v>
      </c>
      <c r="U1264" s="1">
        <v>23.7</v>
      </c>
      <c r="V1264" s="1">
        <v>0</v>
      </c>
      <c r="W1264" s="1">
        <v>1106.6199999999999</v>
      </c>
      <c r="X1264" s="1">
        <v>1106.6199999999999</v>
      </c>
      <c r="Y1264" s="1">
        <v>0</v>
      </c>
      <c r="Z1264" s="1">
        <v>0</v>
      </c>
      <c r="AA1264" s="1">
        <v>0</v>
      </c>
      <c r="AB1264" s="1">
        <v>0.38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1107</v>
      </c>
      <c r="AI1264" s="1">
        <v>7503</v>
      </c>
      <c r="AJ1264" s="1">
        <v>66.37</v>
      </c>
      <c r="AK1264" s="1">
        <v>119.46</v>
      </c>
      <c r="AL1264" s="1">
        <v>360.8</v>
      </c>
      <c r="AM1264" s="1">
        <v>546.63</v>
      </c>
      <c r="AN1264" s="1">
        <v>0</v>
      </c>
      <c r="AO1264" s="1">
        <v>546.63</v>
      </c>
    </row>
    <row r="1265" spans="1:41" x14ac:dyDescent="0.2">
      <c r="A1265" s="2" t="s">
        <v>2309</v>
      </c>
      <c r="B1265" s="22" t="s">
        <v>2310</v>
      </c>
      <c r="C1265" s="5" t="s">
        <v>2311</v>
      </c>
      <c r="D1265" s="1">
        <v>4190.62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299.33</v>
      </c>
      <c r="L1265" s="1">
        <v>0</v>
      </c>
      <c r="M1265" s="1">
        <v>0</v>
      </c>
      <c r="N1265" s="1">
        <v>93.38</v>
      </c>
      <c r="O1265" s="1">
        <v>0</v>
      </c>
      <c r="P1265" s="1">
        <v>0</v>
      </c>
      <c r="Q1265" s="1">
        <v>0</v>
      </c>
      <c r="R1265" s="1">
        <v>4583.33</v>
      </c>
      <c r="S1265" s="1">
        <v>32.29</v>
      </c>
      <c r="T1265" s="1">
        <v>58.12</v>
      </c>
      <c r="U1265" s="1">
        <v>35.64</v>
      </c>
      <c r="V1265" s="1">
        <v>0</v>
      </c>
      <c r="W1265" s="1">
        <v>353.32</v>
      </c>
      <c r="X1265" s="1">
        <v>353.32</v>
      </c>
      <c r="Y1265" s="1">
        <v>0</v>
      </c>
      <c r="Z1265" s="1">
        <v>0</v>
      </c>
      <c r="AA1265" s="1">
        <v>0</v>
      </c>
      <c r="AB1265" s="1">
        <v>0.01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353.33</v>
      </c>
      <c r="AI1265" s="1">
        <v>4230</v>
      </c>
      <c r="AJ1265" s="1">
        <v>90.41</v>
      </c>
      <c r="AK1265" s="1">
        <v>162.74</v>
      </c>
      <c r="AL1265" s="1">
        <v>394.05</v>
      </c>
      <c r="AM1265" s="1">
        <v>647.20000000000005</v>
      </c>
      <c r="AN1265" s="1">
        <v>0</v>
      </c>
      <c r="AO1265" s="1">
        <v>647.20000000000005</v>
      </c>
    </row>
    <row r="1266" spans="1:41" x14ac:dyDescent="0.2">
      <c r="A1266" s="2" t="s">
        <v>2312</v>
      </c>
      <c r="B1266" s="22" t="s">
        <v>2313</v>
      </c>
      <c r="C1266" s="5" t="s">
        <v>113</v>
      </c>
      <c r="D1266" s="1">
        <v>1859.6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1627.15</v>
      </c>
      <c r="L1266" s="1">
        <v>0</v>
      </c>
      <c r="M1266" s="1">
        <v>0</v>
      </c>
      <c r="N1266" s="1">
        <v>53.36</v>
      </c>
      <c r="O1266" s="1">
        <v>0</v>
      </c>
      <c r="P1266" s="1">
        <v>145.38</v>
      </c>
      <c r="Q1266" s="1">
        <v>0</v>
      </c>
      <c r="R1266" s="1">
        <v>3685.49</v>
      </c>
      <c r="S1266" s="1">
        <v>25.08</v>
      </c>
      <c r="T1266" s="1">
        <v>45.14</v>
      </c>
      <c r="U1266" s="1">
        <v>25.08</v>
      </c>
      <c r="V1266" s="1">
        <v>0</v>
      </c>
      <c r="W1266" s="1">
        <v>259.99</v>
      </c>
      <c r="X1266" s="1">
        <v>259.99</v>
      </c>
      <c r="Y1266" s="1">
        <v>0</v>
      </c>
      <c r="Z1266" s="1">
        <v>0</v>
      </c>
      <c r="AA1266" s="1">
        <v>0</v>
      </c>
      <c r="AB1266" s="1">
        <v>0.5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260.49</v>
      </c>
      <c r="AI1266" s="1">
        <v>3425</v>
      </c>
      <c r="AJ1266" s="1">
        <v>70.209999999999994</v>
      </c>
      <c r="AK1266" s="1">
        <v>126.38</v>
      </c>
      <c r="AL1266" s="1">
        <v>364.65</v>
      </c>
      <c r="AM1266" s="1">
        <v>561.24</v>
      </c>
      <c r="AN1266" s="1">
        <v>0</v>
      </c>
      <c r="AO1266" s="1">
        <v>561.24</v>
      </c>
    </row>
    <row r="1267" spans="1:41" x14ac:dyDescent="0.2">
      <c r="A1267" s="2" t="s">
        <v>2314</v>
      </c>
      <c r="B1267" s="22" t="s">
        <v>2315</v>
      </c>
      <c r="C1267" s="5" t="s">
        <v>2311</v>
      </c>
      <c r="D1267" s="1">
        <v>2993.3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1496.65</v>
      </c>
      <c r="L1267" s="1">
        <v>0</v>
      </c>
      <c r="M1267" s="1">
        <v>0</v>
      </c>
      <c r="N1267" s="1">
        <v>66.7</v>
      </c>
      <c r="O1267" s="1">
        <v>0</v>
      </c>
      <c r="P1267" s="1">
        <v>0</v>
      </c>
      <c r="Q1267" s="1">
        <v>0</v>
      </c>
      <c r="R1267" s="1">
        <v>4556.6499999999996</v>
      </c>
      <c r="S1267" s="1">
        <v>32.29</v>
      </c>
      <c r="T1267" s="1">
        <v>58.12</v>
      </c>
      <c r="U1267" s="1">
        <v>35.64</v>
      </c>
      <c r="V1267" s="1">
        <v>0</v>
      </c>
      <c r="W1267" s="1">
        <v>353.32</v>
      </c>
      <c r="X1267" s="1">
        <v>353.32</v>
      </c>
      <c r="Y1267" s="1">
        <v>0</v>
      </c>
      <c r="Z1267" s="1">
        <v>0</v>
      </c>
      <c r="AA1267" s="1">
        <v>0</v>
      </c>
      <c r="AB1267" s="1">
        <v>0.33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353.65</v>
      </c>
      <c r="AI1267" s="1">
        <v>4203</v>
      </c>
      <c r="AJ1267" s="1">
        <v>90.41</v>
      </c>
      <c r="AK1267" s="1">
        <v>162.74</v>
      </c>
      <c r="AL1267" s="1">
        <v>394.05</v>
      </c>
      <c r="AM1267" s="1">
        <v>647.20000000000005</v>
      </c>
      <c r="AN1267" s="1">
        <v>0</v>
      </c>
      <c r="AO1267" s="1">
        <v>647.20000000000005</v>
      </c>
    </row>
    <row r="1268" spans="1:41" x14ac:dyDescent="0.2">
      <c r="A1268" s="2" t="s">
        <v>2316</v>
      </c>
      <c r="B1268" s="22" t="s">
        <v>2317</v>
      </c>
      <c r="C1268" s="5" t="s">
        <v>2318</v>
      </c>
      <c r="D1268" s="1">
        <v>4489.5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100.05</v>
      </c>
      <c r="O1268" s="1">
        <v>0</v>
      </c>
      <c r="P1268" s="1">
        <v>0</v>
      </c>
      <c r="Q1268" s="1">
        <v>0</v>
      </c>
      <c r="R1268" s="1">
        <v>4589.55</v>
      </c>
      <c r="S1268" s="1">
        <v>32.29</v>
      </c>
      <c r="T1268" s="1">
        <v>58.12</v>
      </c>
      <c r="U1268" s="1">
        <v>35.630000000000003</v>
      </c>
      <c r="V1268" s="1">
        <v>0</v>
      </c>
      <c r="W1268" s="1">
        <v>353.27</v>
      </c>
      <c r="X1268" s="1">
        <v>353.27</v>
      </c>
      <c r="Y1268" s="1">
        <v>0</v>
      </c>
      <c r="Z1268" s="1">
        <v>0</v>
      </c>
      <c r="AA1268" s="1">
        <v>0</v>
      </c>
      <c r="AB1268" s="1">
        <v>0.28000000000000003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353.55</v>
      </c>
      <c r="AI1268" s="1">
        <v>4236</v>
      </c>
      <c r="AJ1268" s="1">
        <v>90.41</v>
      </c>
      <c r="AK1268" s="1">
        <v>162.72999999999999</v>
      </c>
      <c r="AL1268" s="1">
        <v>394.03</v>
      </c>
      <c r="AM1268" s="1">
        <v>647.16999999999996</v>
      </c>
      <c r="AN1268" s="1">
        <v>0</v>
      </c>
      <c r="AO1268" s="1">
        <v>647.16999999999996</v>
      </c>
    </row>
    <row r="1269" spans="1:41" s="3" customFormat="1" x14ac:dyDescent="0.2">
      <c r="A1269" s="7" t="s">
        <v>63</v>
      </c>
      <c r="B1269" s="23"/>
      <c r="C1269" s="5"/>
      <c r="D1269" s="3" t="s">
        <v>64</v>
      </c>
      <c r="E1269" s="3" t="s">
        <v>64</v>
      </c>
      <c r="F1269" s="3" t="s">
        <v>64</v>
      </c>
      <c r="G1269" s="3" t="s">
        <v>64</v>
      </c>
      <c r="H1269" s="3" t="s">
        <v>64</v>
      </c>
      <c r="I1269" s="3" t="s">
        <v>64</v>
      </c>
      <c r="J1269" s="3" t="s">
        <v>64</v>
      </c>
      <c r="K1269" s="3" t="s">
        <v>64</v>
      </c>
      <c r="L1269" s="3" t="s">
        <v>64</v>
      </c>
      <c r="M1269" s="3" t="s">
        <v>64</v>
      </c>
      <c r="N1269" s="3" t="s">
        <v>64</v>
      </c>
      <c r="O1269" s="3" t="s">
        <v>64</v>
      </c>
      <c r="P1269" s="3" t="s">
        <v>64</v>
      </c>
      <c r="Q1269" s="3" t="s">
        <v>64</v>
      </c>
      <c r="R1269" s="3" t="s">
        <v>64</v>
      </c>
      <c r="S1269" s="3" t="s">
        <v>64</v>
      </c>
      <c r="T1269" s="3" t="s">
        <v>64</v>
      </c>
      <c r="U1269" s="3" t="s">
        <v>64</v>
      </c>
      <c r="V1269" s="3" t="s">
        <v>64</v>
      </c>
      <c r="W1269" s="3" t="s">
        <v>64</v>
      </c>
      <c r="X1269" s="3" t="s">
        <v>64</v>
      </c>
      <c r="Y1269" s="3" t="s">
        <v>64</v>
      </c>
      <c r="Z1269" s="3" t="s">
        <v>64</v>
      </c>
      <c r="AA1269" s="3" t="s">
        <v>64</v>
      </c>
      <c r="AB1269" s="3" t="s">
        <v>64</v>
      </c>
      <c r="AC1269" s="3" t="s">
        <v>64</v>
      </c>
      <c r="AD1269" s="3" t="s">
        <v>64</v>
      </c>
      <c r="AE1269" s="3" t="s">
        <v>64</v>
      </c>
      <c r="AF1269" s="3" t="s">
        <v>64</v>
      </c>
      <c r="AG1269" s="3" t="s">
        <v>64</v>
      </c>
      <c r="AH1269" s="3" t="s">
        <v>64</v>
      </c>
      <c r="AI1269" s="3" t="s">
        <v>64</v>
      </c>
      <c r="AJ1269" s="3" t="s">
        <v>64</v>
      </c>
      <c r="AK1269" s="3" t="s">
        <v>64</v>
      </c>
      <c r="AL1269" s="3" t="s">
        <v>64</v>
      </c>
      <c r="AM1269" s="3" t="s">
        <v>64</v>
      </c>
      <c r="AN1269" s="3" t="s">
        <v>64</v>
      </c>
      <c r="AO1269" s="3" t="s">
        <v>64</v>
      </c>
    </row>
    <row r="1270" spans="1:41" x14ac:dyDescent="0.2">
      <c r="B1270" s="22"/>
      <c r="D1270" s="8">
        <v>41152.370000000003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3423.13</v>
      </c>
      <c r="L1270" s="8">
        <v>0</v>
      </c>
      <c r="M1270" s="8">
        <v>0</v>
      </c>
      <c r="N1270" s="8">
        <v>613.64</v>
      </c>
      <c r="O1270" s="8">
        <v>0</v>
      </c>
      <c r="P1270" s="8">
        <v>145.38</v>
      </c>
      <c r="Q1270" s="8">
        <v>0</v>
      </c>
      <c r="R1270" s="8">
        <v>45334.52</v>
      </c>
      <c r="S1270" s="8">
        <v>282.44</v>
      </c>
      <c r="T1270" s="8">
        <v>508.39</v>
      </c>
      <c r="U1270" s="8">
        <v>345.4</v>
      </c>
      <c r="V1270" s="8">
        <v>0</v>
      </c>
      <c r="W1270" s="8">
        <v>5086.08</v>
      </c>
      <c r="X1270" s="8">
        <v>5086.08</v>
      </c>
      <c r="Y1270" s="8">
        <v>0</v>
      </c>
      <c r="Z1270" s="8">
        <v>0</v>
      </c>
      <c r="AA1270" s="8">
        <v>0</v>
      </c>
      <c r="AB1270" s="8">
        <v>2.44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5088.5200000000004</v>
      </c>
      <c r="AI1270" s="8">
        <v>40246</v>
      </c>
      <c r="AJ1270" s="8">
        <v>790.83</v>
      </c>
      <c r="AK1270" s="8">
        <v>1423.5</v>
      </c>
      <c r="AL1270" s="8">
        <v>3024.98</v>
      </c>
      <c r="AM1270" s="8">
        <v>5239.3100000000004</v>
      </c>
      <c r="AN1270" s="8">
        <v>0</v>
      </c>
      <c r="AO1270" s="8">
        <v>5239.3100000000004</v>
      </c>
    </row>
    <row r="1271" spans="1:41" x14ac:dyDescent="0.2">
      <c r="B1271" s="22"/>
    </row>
    <row r="1272" spans="1:41" x14ac:dyDescent="0.2">
      <c r="A1272" s="6" t="s">
        <v>2319</v>
      </c>
      <c r="B1272" s="22"/>
    </row>
    <row r="1273" spans="1:41" x14ac:dyDescent="0.2">
      <c r="A1273" s="2" t="s">
        <v>2320</v>
      </c>
      <c r="B1273" s="22" t="s">
        <v>2321</v>
      </c>
      <c r="C1273" s="5" t="s">
        <v>170</v>
      </c>
      <c r="D1273" s="1">
        <v>10599.45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100.05</v>
      </c>
      <c r="O1273" s="1">
        <v>0</v>
      </c>
      <c r="P1273" s="1">
        <v>0</v>
      </c>
      <c r="Q1273" s="1">
        <v>0</v>
      </c>
      <c r="R1273" s="1">
        <v>10699.5</v>
      </c>
      <c r="S1273" s="1">
        <v>76.23</v>
      </c>
      <c r="T1273" s="1">
        <v>137.21</v>
      </c>
      <c r="U1273" s="1">
        <v>107.7</v>
      </c>
      <c r="V1273" s="1">
        <v>0</v>
      </c>
      <c r="W1273" s="1">
        <v>1552.94</v>
      </c>
      <c r="X1273" s="1">
        <v>1552.94</v>
      </c>
      <c r="Y1273" s="1">
        <v>0</v>
      </c>
      <c r="Z1273" s="1">
        <v>0</v>
      </c>
      <c r="AA1273" s="1">
        <v>0</v>
      </c>
      <c r="AB1273" s="1">
        <v>-0.44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1552.5</v>
      </c>
      <c r="AI1273" s="1">
        <v>9147</v>
      </c>
      <c r="AJ1273" s="1">
        <v>213.44</v>
      </c>
      <c r="AK1273" s="1">
        <v>384.19</v>
      </c>
      <c r="AL1273" s="1">
        <v>594.4</v>
      </c>
      <c r="AM1273" s="1">
        <v>1192.03</v>
      </c>
      <c r="AN1273" s="1">
        <v>0</v>
      </c>
      <c r="AO1273" s="1">
        <v>1192.03</v>
      </c>
    </row>
    <row r="1274" spans="1:41" x14ac:dyDescent="0.2">
      <c r="A1274" s="2" t="s">
        <v>2322</v>
      </c>
      <c r="B1274" s="22" t="s">
        <v>2323</v>
      </c>
      <c r="C1274" s="5" t="s">
        <v>325</v>
      </c>
      <c r="D1274" s="1">
        <v>8509.9500000000007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100.05</v>
      </c>
      <c r="O1274" s="1">
        <v>0</v>
      </c>
      <c r="P1274" s="1">
        <v>0</v>
      </c>
      <c r="Q1274" s="1">
        <v>0</v>
      </c>
      <c r="R1274" s="1">
        <v>8610</v>
      </c>
      <c r="S1274" s="1">
        <v>61.2</v>
      </c>
      <c r="T1274" s="1">
        <v>110.16</v>
      </c>
      <c r="U1274" s="1">
        <v>83.05</v>
      </c>
      <c r="V1274" s="1">
        <v>0</v>
      </c>
      <c r="W1274" s="1">
        <v>1106.6199999999999</v>
      </c>
      <c r="X1274" s="1">
        <v>1106.6199999999999</v>
      </c>
      <c r="Y1274" s="1">
        <v>0</v>
      </c>
      <c r="Z1274" s="1">
        <v>0</v>
      </c>
      <c r="AA1274" s="1">
        <v>0</v>
      </c>
      <c r="AB1274" s="1">
        <v>0.38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1107</v>
      </c>
      <c r="AI1274" s="1">
        <v>7503</v>
      </c>
      <c r="AJ1274" s="1">
        <v>171.36</v>
      </c>
      <c r="AK1274" s="1">
        <v>308.45999999999998</v>
      </c>
      <c r="AL1274" s="1">
        <v>525.89</v>
      </c>
      <c r="AM1274" s="1">
        <v>1005.71</v>
      </c>
      <c r="AN1274" s="1">
        <v>0</v>
      </c>
      <c r="AO1274" s="1">
        <v>1005.71</v>
      </c>
    </row>
    <row r="1275" spans="1:41" x14ac:dyDescent="0.2">
      <c r="A1275" s="2" t="s">
        <v>2324</v>
      </c>
      <c r="B1275" s="22" t="s">
        <v>2325</v>
      </c>
      <c r="C1275" s="5" t="s">
        <v>113</v>
      </c>
      <c r="D1275" s="1">
        <v>3323.4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100.05</v>
      </c>
      <c r="O1275" s="1">
        <v>0</v>
      </c>
      <c r="P1275" s="1">
        <v>0</v>
      </c>
      <c r="Q1275" s="1">
        <v>0</v>
      </c>
      <c r="R1275" s="1">
        <v>3423.45</v>
      </c>
      <c r="S1275" s="1">
        <v>23.9</v>
      </c>
      <c r="T1275" s="1">
        <v>43.02</v>
      </c>
      <c r="U1275" s="1">
        <v>23.9</v>
      </c>
      <c r="V1275" s="1">
        <v>0</v>
      </c>
      <c r="W1275" s="1">
        <v>226.4</v>
      </c>
      <c r="X1275" s="1">
        <v>226.4</v>
      </c>
      <c r="Y1275" s="1">
        <v>0</v>
      </c>
      <c r="Z1275" s="1">
        <v>0</v>
      </c>
      <c r="AA1275" s="1">
        <v>0</v>
      </c>
      <c r="AB1275" s="1">
        <v>-0.95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225.45</v>
      </c>
      <c r="AI1275" s="1">
        <v>3198</v>
      </c>
      <c r="AJ1275" s="1">
        <v>66.92</v>
      </c>
      <c r="AK1275" s="1">
        <v>120.46</v>
      </c>
      <c r="AL1275" s="1">
        <v>361.35</v>
      </c>
      <c r="AM1275" s="1">
        <v>548.73</v>
      </c>
      <c r="AN1275" s="1">
        <v>0</v>
      </c>
      <c r="AO1275" s="1">
        <v>548.73</v>
      </c>
    </row>
    <row r="1276" spans="1:41" x14ac:dyDescent="0.2">
      <c r="A1276" s="2" t="s">
        <v>2326</v>
      </c>
      <c r="B1276" s="22" t="s">
        <v>2327</v>
      </c>
      <c r="C1276" s="5" t="s">
        <v>189</v>
      </c>
      <c r="D1276" s="1">
        <v>8509.9500000000007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100.05</v>
      </c>
      <c r="O1276" s="1">
        <v>0</v>
      </c>
      <c r="P1276" s="1">
        <v>0</v>
      </c>
      <c r="Q1276" s="1">
        <v>0</v>
      </c>
      <c r="R1276" s="1">
        <v>8610</v>
      </c>
      <c r="S1276" s="1">
        <v>61.2</v>
      </c>
      <c r="T1276" s="1">
        <v>110.16</v>
      </c>
      <c r="U1276" s="1">
        <v>83.05</v>
      </c>
      <c r="V1276" s="1">
        <v>0</v>
      </c>
      <c r="W1276" s="1">
        <v>1106.6199999999999</v>
      </c>
      <c r="X1276" s="1">
        <v>1106.6199999999999</v>
      </c>
      <c r="Y1276" s="1">
        <v>0</v>
      </c>
      <c r="Z1276" s="1">
        <v>0</v>
      </c>
      <c r="AA1276" s="1">
        <v>0</v>
      </c>
      <c r="AB1276" s="1">
        <v>0.38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1107</v>
      </c>
      <c r="AI1276" s="1">
        <v>7503</v>
      </c>
      <c r="AJ1276" s="1">
        <v>171.36</v>
      </c>
      <c r="AK1276" s="1">
        <v>308.45999999999998</v>
      </c>
      <c r="AL1276" s="1">
        <v>525.89</v>
      </c>
      <c r="AM1276" s="1">
        <v>1005.71</v>
      </c>
      <c r="AN1276" s="1">
        <v>0</v>
      </c>
      <c r="AO1276" s="1">
        <v>1005.71</v>
      </c>
    </row>
    <row r="1277" spans="1:41" x14ac:dyDescent="0.2">
      <c r="A1277" s="2" t="s">
        <v>2328</v>
      </c>
      <c r="B1277" s="22" t="s">
        <v>2329</v>
      </c>
      <c r="C1277" s="5" t="s">
        <v>360</v>
      </c>
      <c r="D1277" s="1">
        <v>16543.05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100.05</v>
      </c>
      <c r="O1277" s="1">
        <v>0</v>
      </c>
      <c r="P1277" s="1">
        <v>0</v>
      </c>
      <c r="Q1277" s="1">
        <v>0</v>
      </c>
      <c r="R1277" s="1">
        <v>16643.099999999999</v>
      </c>
      <c r="S1277" s="1">
        <v>118.97</v>
      </c>
      <c r="T1277" s="1">
        <v>214.15</v>
      </c>
      <c r="U1277" s="1">
        <v>177.79</v>
      </c>
      <c r="V1277" s="1">
        <v>0</v>
      </c>
      <c r="W1277" s="1">
        <v>2892.19</v>
      </c>
      <c r="X1277" s="1">
        <v>2892.19</v>
      </c>
      <c r="Y1277" s="1">
        <v>0</v>
      </c>
      <c r="Z1277" s="1">
        <v>0</v>
      </c>
      <c r="AA1277" s="1">
        <v>0</v>
      </c>
      <c r="AB1277" s="1">
        <v>-0.09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2892.1</v>
      </c>
      <c r="AI1277" s="1">
        <v>13751</v>
      </c>
      <c r="AJ1277" s="1">
        <v>333.13</v>
      </c>
      <c r="AK1277" s="1">
        <v>599.63</v>
      </c>
      <c r="AL1277" s="1">
        <v>789.33</v>
      </c>
      <c r="AM1277" s="1">
        <v>1722.09</v>
      </c>
      <c r="AN1277" s="1">
        <v>0</v>
      </c>
      <c r="AO1277" s="1">
        <v>1722.09</v>
      </c>
    </row>
    <row r="1278" spans="1:41" x14ac:dyDescent="0.2">
      <c r="A1278" s="2" t="s">
        <v>2330</v>
      </c>
      <c r="B1278" s="22" t="s">
        <v>2331</v>
      </c>
      <c r="C1278" s="5" t="s">
        <v>170</v>
      </c>
      <c r="D1278" s="1">
        <v>10599.45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100.05</v>
      </c>
      <c r="O1278" s="1">
        <v>0</v>
      </c>
      <c r="P1278" s="1">
        <v>0</v>
      </c>
      <c r="Q1278" s="1">
        <v>0</v>
      </c>
      <c r="R1278" s="1">
        <v>10699.5</v>
      </c>
      <c r="S1278" s="1">
        <v>76.23</v>
      </c>
      <c r="T1278" s="1">
        <v>137.21</v>
      </c>
      <c r="U1278" s="1">
        <v>107.7</v>
      </c>
      <c r="V1278" s="1">
        <v>0</v>
      </c>
      <c r="W1278" s="1">
        <v>1552.94</v>
      </c>
      <c r="X1278" s="1">
        <v>1552.94</v>
      </c>
      <c r="Y1278" s="1">
        <v>0</v>
      </c>
      <c r="Z1278" s="1">
        <v>0</v>
      </c>
      <c r="AA1278" s="1">
        <v>0</v>
      </c>
      <c r="AB1278" s="1">
        <v>-0.44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1552.5</v>
      </c>
      <c r="AI1278" s="1">
        <v>9147</v>
      </c>
      <c r="AJ1278" s="1">
        <v>213.44</v>
      </c>
      <c r="AK1278" s="1">
        <v>384.19</v>
      </c>
      <c r="AL1278" s="1">
        <v>594.4</v>
      </c>
      <c r="AM1278" s="1">
        <v>1192.03</v>
      </c>
      <c r="AN1278" s="1">
        <v>0</v>
      </c>
      <c r="AO1278" s="1">
        <v>1192.03</v>
      </c>
    </row>
    <row r="1279" spans="1:41" x14ac:dyDescent="0.2">
      <c r="A1279" s="2" t="s">
        <v>2332</v>
      </c>
      <c r="B1279" s="22" t="s">
        <v>2333</v>
      </c>
      <c r="C1279" s="5" t="s">
        <v>113</v>
      </c>
      <c r="D1279" s="1">
        <v>3323.4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100.05</v>
      </c>
      <c r="O1279" s="1">
        <v>0</v>
      </c>
      <c r="P1279" s="1">
        <v>0</v>
      </c>
      <c r="Q1279" s="1">
        <v>0</v>
      </c>
      <c r="R1279" s="1">
        <v>3423.45</v>
      </c>
      <c r="S1279" s="1">
        <v>23.9</v>
      </c>
      <c r="T1279" s="1">
        <v>43.02</v>
      </c>
      <c r="U1279" s="1">
        <v>23.9</v>
      </c>
      <c r="V1279" s="1">
        <v>0</v>
      </c>
      <c r="W1279" s="1">
        <v>226.4</v>
      </c>
      <c r="X1279" s="1">
        <v>226.4</v>
      </c>
      <c r="Y1279" s="1">
        <v>0</v>
      </c>
      <c r="Z1279" s="1">
        <v>0</v>
      </c>
      <c r="AA1279" s="1">
        <v>0</v>
      </c>
      <c r="AB1279" s="1">
        <v>0.05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226.45</v>
      </c>
      <c r="AI1279" s="1">
        <v>3197</v>
      </c>
      <c r="AJ1279" s="1">
        <v>66.92</v>
      </c>
      <c r="AK1279" s="1">
        <v>120.46</v>
      </c>
      <c r="AL1279" s="1">
        <v>361.35</v>
      </c>
      <c r="AM1279" s="1">
        <v>548.73</v>
      </c>
      <c r="AN1279" s="1">
        <v>0</v>
      </c>
      <c r="AO1279" s="1">
        <v>548.73</v>
      </c>
    </row>
    <row r="1280" spans="1:41" x14ac:dyDescent="0.2">
      <c r="A1280" s="2" t="s">
        <v>2334</v>
      </c>
      <c r="B1280" s="22" t="s">
        <v>2335</v>
      </c>
      <c r="C1280" s="5" t="s">
        <v>325</v>
      </c>
      <c r="D1280" s="1">
        <v>8509.9500000000007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100.05</v>
      </c>
      <c r="O1280" s="1">
        <v>0</v>
      </c>
      <c r="P1280" s="1">
        <v>0</v>
      </c>
      <c r="Q1280" s="1">
        <v>0</v>
      </c>
      <c r="R1280" s="1">
        <v>8610</v>
      </c>
      <c r="S1280" s="1">
        <v>61.2</v>
      </c>
      <c r="T1280" s="1">
        <v>110.16</v>
      </c>
      <c r="U1280" s="1">
        <v>83.05</v>
      </c>
      <c r="V1280" s="1">
        <v>0</v>
      </c>
      <c r="W1280" s="1">
        <v>1106.6199999999999</v>
      </c>
      <c r="X1280" s="1">
        <v>1106.6199999999999</v>
      </c>
      <c r="Y1280" s="1">
        <v>0</v>
      </c>
      <c r="Z1280" s="1">
        <v>0</v>
      </c>
      <c r="AA1280" s="1">
        <v>0</v>
      </c>
      <c r="AB1280" s="1">
        <v>0.38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1107</v>
      </c>
      <c r="AI1280" s="1">
        <v>7503</v>
      </c>
      <c r="AJ1280" s="1">
        <v>171.36</v>
      </c>
      <c r="AK1280" s="1">
        <v>308.45999999999998</v>
      </c>
      <c r="AL1280" s="1">
        <v>525.89</v>
      </c>
      <c r="AM1280" s="1">
        <v>1005.71</v>
      </c>
      <c r="AN1280" s="1">
        <v>0</v>
      </c>
      <c r="AO1280" s="1">
        <v>1005.71</v>
      </c>
    </row>
    <row r="1281" spans="1:41" x14ac:dyDescent="0.2">
      <c r="A1281" s="2" t="s">
        <v>2336</v>
      </c>
      <c r="B1281" s="22" t="s">
        <v>2337</v>
      </c>
      <c r="C1281" s="5" t="s">
        <v>325</v>
      </c>
      <c r="D1281" s="1">
        <v>8509.9500000000007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100.05</v>
      </c>
      <c r="O1281" s="1">
        <v>0</v>
      </c>
      <c r="P1281" s="1">
        <v>0</v>
      </c>
      <c r="Q1281" s="1">
        <v>0</v>
      </c>
      <c r="R1281" s="1">
        <v>8610</v>
      </c>
      <c r="S1281" s="1">
        <v>61.2</v>
      </c>
      <c r="T1281" s="1">
        <v>110.16</v>
      </c>
      <c r="U1281" s="1">
        <v>83.05</v>
      </c>
      <c r="V1281" s="1">
        <v>0</v>
      </c>
      <c r="W1281" s="1">
        <v>1106.6199999999999</v>
      </c>
      <c r="X1281" s="1">
        <v>1106.6199999999999</v>
      </c>
      <c r="Y1281" s="1">
        <v>0</v>
      </c>
      <c r="Z1281" s="1">
        <v>0</v>
      </c>
      <c r="AA1281" s="1">
        <v>0</v>
      </c>
      <c r="AB1281" s="1">
        <v>-0.62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1106</v>
      </c>
      <c r="AI1281" s="1">
        <v>7504</v>
      </c>
      <c r="AJ1281" s="1">
        <v>171.37</v>
      </c>
      <c r="AK1281" s="1">
        <v>308.45999999999998</v>
      </c>
      <c r="AL1281" s="1">
        <v>525.89</v>
      </c>
      <c r="AM1281" s="1">
        <v>1005.72</v>
      </c>
      <c r="AN1281" s="1">
        <v>0</v>
      </c>
      <c r="AO1281" s="1">
        <v>1005.72</v>
      </c>
    </row>
    <row r="1282" spans="1:41" x14ac:dyDescent="0.2">
      <c r="A1282" s="2" t="s">
        <v>2338</v>
      </c>
      <c r="B1282" s="22" t="s">
        <v>2339</v>
      </c>
      <c r="C1282" s="5" t="s">
        <v>210</v>
      </c>
      <c r="D1282" s="1">
        <v>7996.05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100.05</v>
      </c>
      <c r="O1282" s="1">
        <v>0</v>
      </c>
      <c r="P1282" s="1">
        <v>0</v>
      </c>
      <c r="Q1282" s="1">
        <v>0</v>
      </c>
      <c r="R1282" s="1">
        <v>8096.1</v>
      </c>
      <c r="S1282" s="1">
        <v>35.659999999999997</v>
      </c>
      <c r="T1282" s="1">
        <v>64.19</v>
      </c>
      <c r="U1282" s="1">
        <v>41.16</v>
      </c>
      <c r="V1282" s="1">
        <v>0</v>
      </c>
      <c r="W1282" s="1">
        <v>996.85</v>
      </c>
      <c r="X1282" s="1">
        <v>996.85</v>
      </c>
      <c r="Y1282" s="1">
        <v>0</v>
      </c>
      <c r="Z1282" s="1">
        <v>0</v>
      </c>
      <c r="AA1282" s="1">
        <v>0</v>
      </c>
      <c r="AB1282" s="1">
        <v>0.25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997.1</v>
      </c>
      <c r="AI1282" s="1">
        <v>7099</v>
      </c>
      <c r="AJ1282" s="1">
        <v>99.84</v>
      </c>
      <c r="AK1282" s="1">
        <v>179.72</v>
      </c>
      <c r="AL1282" s="1">
        <v>409.41</v>
      </c>
      <c r="AM1282" s="1">
        <v>688.97</v>
      </c>
      <c r="AN1282" s="1">
        <v>0</v>
      </c>
      <c r="AO1282" s="1">
        <v>688.97</v>
      </c>
    </row>
    <row r="1283" spans="1:41" s="3" customFormat="1" x14ac:dyDescent="0.2">
      <c r="A1283" s="7" t="s">
        <v>63</v>
      </c>
      <c r="B1283" s="23"/>
      <c r="C1283" s="5"/>
      <c r="D1283" s="3" t="s">
        <v>64</v>
      </c>
      <c r="E1283" s="3" t="s">
        <v>64</v>
      </c>
      <c r="F1283" s="3" t="s">
        <v>64</v>
      </c>
      <c r="G1283" s="3" t="s">
        <v>64</v>
      </c>
      <c r="H1283" s="3" t="s">
        <v>64</v>
      </c>
      <c r="I1283" s="3" t="s">
        <v>64</v>
      </c>
      <c r="J1283" s="3" t="s">
        <v>64</v>
      </c>
      <c r="K1283" s="3" t="s">
        <v>64</v>
      </c>
      <c r="L1283" s="3" t="s">
        <v>64</v>
      </c>
      <c r="M1283" s="3" t="s">
        <v>64</v>
      </c>
      <c r="N1283" s="3" t="s">
        <v>64</v>
      </c>
      <c r="O1283" s="3" t="s">
        <v>64</v>
      </c>
      <c r="P1283" s="3" t="s">
        <v>64</v>
      </c>
      <c r="Q1283" s="3" t="s">
        <v>64</v>
      </c>
      <c r="R1283" s="3" t="s">
        <v>64</v>
      </c>
      <c r="S1283" s="3" t="s">
        <v>64</v>
      </c>
      <c r="T1283" s="3" t="s">
        <v>64</v>
      </c>
      <c r="U1283" s="3" t="s">
        <v>64</v>
      </c>
      <c r="V1283" s="3" t="s">
        <v>64</v>
      </c>
      <c r="W1283" s="3" t="s">
        <v>64</v>
      </c>
      <c r="X1283" s="3" t="s">
        <v>64</v>
      </c>
      <c r="Y1283" s="3" t="s">
        <v>64</v>
      </c>
      <c r="Z1283" s="3" t="s">
        <v>64</v>
      </c>
      <c r="AA1283" s="3" t="s">
        <v>64</v>
      </c>
      <c r="AB1283" s="3" t="s">
        <v>64</v>
      </c>
      <c r="AC1283" s="3" t="s">
        <v>64</v>
      </c>
      <c r="AD1283" s="3" t="s">
        <v>64</v>
      </c>
      <c r="AE1283" s="3" t="s">
        <v>64</v>
      </c>
      <c r="AF1283" s="3" t="s">
        <v>64</v>
      </c>
      <c r="AG1283" s="3" t="s">
        <v>64</v>
      </c>
      <c r="AH1283" s="3" t="s">
        <v>64</v>
      </c>
      <c r="AI1283" s="3" t="s">
        <v>64</v>
      </c>
      <c r="AJ1283" s="3" t="s">
        <v>64</v>
      </c>
      <c r="AK1283" s="3" t="s">
        <v>64</v>
      </c>
      <c r="AL1283" s="3" t="s">
        <v>64</v>
      </c>
      <c r="AM1283" s="3" t="s">
        <v>64</v>
      </c>
      <c r="AN1283" s="3" t="s">
        <v>64</v>
      </c>
      <c r="AO1283" s="3" t="s">
        <v>64</v>
      </c>
    </row>
    <row r="1284" spans="1:41" x14ac:dyDescent="0.2">
      <c r="B1284" s="22"/>
      <c r="D1284" s="8">
        <v>86424.6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1000.5</v>
      </c>
      <c r="O1284" s="8">
        <v>0</v>
      </c>
      <c r="P1284" s="8">
        <v>0</v>
      </c>
      <c r="Q1284" s="8">
        <v>0</v>
      </c>
      <c r="R1284" s="8">
        <v>87425.1</v>
      </c>
      <c r="S1284" s="8">
        <v>599.69000000000005</v>
      </c>
      <c r="T1284" s="8">
        <v>1079.44</v>
      </c>
      <c r="U1284" s="8">
        <v>814.35</v>
      </c>
      <c r="V1284" s="8">
        <v>0</v>
      </c>
      <c r="W1284" s="8">
        <v>11874.2</v>
      </c>
      <c r="X1284" s="8">
        <v>11874.2</v>
      </c>
      <c r="Y1284" s="8">
        <v>0</v>
      </c>
      <c r="Z1284" s="8">
        <v>0</v>
      </c>
      <c r="AA1284" s="8">
        <v>0</v>
      </c>
      <c r="AB1284" s="8">
        <v>-1.1000000000000001</v>
      </c>
      <c r="AC1284" s="8">
        <v>0</v>
      </c>
      <c r="AD1284" s="8">
        <v>0</v>
      </c>
      <c r="AE1284" s="8">
        <v>0</v>
      </c>
      <c r="AF1284" s="8">
        <v>0</v>
      </c>
      <c r="AG1284" s="8">
        <v>0</v>
      </c>
      <c r="AH1284" s="8">
        <v>11873.1</v>
      </c>
      <c r="AI1284" s="8">
        <v>75552</v>
      </c>
      <c r="AJ1284" s="8">
        <v>1679.14</v>
      </c>
      <c r="AK1284" s="8">
        <v>3022.49</v>
      </c>
      <c r="AL1284" s="8">
        <v>5213.8</v>
      </c>
      <c r="AM1284" s="8">
        <v>9915.43</v>
      </c>
      <c r="AN1284" s="8">
        <v>0</v>
      </c>
      <c r="AO1284" s="8">
        <v>9915.43</v>
      </c>
    </row>
    <row r="1285" spans="1:41" x14ac:dyDescent="0.2">
      <c r="B1285" s="22"/>
    </row>
    <row r="1286" spans="1:41" x14ac:dyDescent="0.2">
      <c r="A1286" s="6" t="s">
        <v>2340</v>
      </c>
      <c r="B1286" s="22"/>
    </row>
    <row r="1287" spans="1:41" x14ac:dyDescent="0.2">
      <c r="A1287" s="2" t="s">
        <v>2341</v>
      </c>
      <c r="B1287" s="22" t="s">
        <v>2342</v>
      </c>
      <c r="C1287" s="5" t="s">
        <v>113</v>
      </c>
      <c r="D1287" s="1">
        <v>4287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100.05</v>
      </c>
      <c r="O1287" s="1">
        <v>0</v>
      </c>
      <c r="P1287" s="1">
        <v>0</v>
      </c>
      <c r="Q1287" s="1">
        <v>0</v>
      </c>
      <c r="R1287" s="1">
        <v>4387.05</v>
      </c>
      <c r="S1287" s="1">
        <v>30.83</v>
      </c>
      <c r="T1287" s="1">
        <v>55.5</v>
      </c>
      <c r="U1287" s="1">
        <v>33.24</v>
      </c>
      <c r="V1287" s="1">
        <v>0</v>
      </c>
      <c r="W1287" s="1">
        <v>331.24</v>
      </c>
      <c r="X1287" s="1">
        <v>331.24</v>
      </c>
      <c r="Y1287" s="1">
        <v>0</v>
      </c>
      <c r="Z1287" s="1">
        <v>0</v>
      </c>
      <c r="AA1287" s="1">
        <v>0</v>
      </c>
      <c r="AB1287" s="1">
        <v>-0.19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331.05</v>
      </c>
      <c r="AI1287" s="1">
        <v>4056</v>
      </c>
      <c r="AJ1287" s="1">
        <v>86.33</v>
      </c>
      <c r="AK1287" s="1">
        <v>155.38999999999999</v>
      </c>
      <c r="AL1287" s="1">
        <v>387.39</v>
      </c>
      <c r="AM1287" s="1">
        <v>629.11</v>
      </c>
      <c r="AN1287" s="1">
        <v>0</v>
      </c>
      <c r="AO1287" s="1">
        <v>629.11</v>
      </c>
    </row>
    <row r="1288" spans="1:41" x14ac:dyDescent="0.2">
      <c r="A1288" s="2" t="s">
        <v>2343</v>
      </c>
      <c r="B1288" s="22" t="s">
        <v>2344</v>
      </c>
      <c r="C1288" s="5" t="s">
        <v>113</v>
      </c>
      <c r="D1288" s="1">
        <v>6659.55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100.05</v>
      </c>
      <c r="O1288" s="1">
        <v>0</v>
      </c>
      <c r="P1288" s="1">
        <v>0</v>
      </c>
      <c r="Q1288" s="1">
        <v>0</v>
      </c>
      <c r="R1288" s="1">
        <v>6759.6</v>
      </c>
      <c r="S1288" s="1">
        <v>47.89</v>
      </c>
      <c r="T1288" s="1">
        <v>86.21</v>
      </c>
      <c r="U1288" s="1">
        <v>61.23</v>
      </c>
      <c r="V1288" s="1">
        <v>0</v>
      </c>
      <c r="W1288" s="1">
        <v>711.38</v>
      </c>
      <c r="X1288" s="1">
        <v>711.38</v>
      </c>
      <c r="Y1288" s="1">
        <v>0</v>
      </c>
      <c r="Z1288" s="1">
        <v>0</v>
      </c>
      <c r="AA1288" s="1">
        <v>0</v>
      </c>
      <c r="AB1288" s="1">
        <v>0.22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711.6</v>
      </c>
      <c r="AI1288" s="1">
        <v>6048</v>
      </c>
      <c r="AJ1288" s="1">
        <v>134.1</v>
      </c>
      <c r="AK1288" s="1">
        <v>241.39</v>
      </c>
      <c r="AL1288" s="1">
        <v>465.19</v>
      </c>
      <c r="AM1288" s="1">
        <v>840.68</v>
      </c>
      <c r="AN1288" s="1">
        <v>0</v>
      </c>
      <c r="AO1288" s="1">
        <v>840.68</v>
      </c>
    </row>
    <row r="1289" spans="1:41" x14ac:dyDescent="0.2">
      <c r="A1289" s="2" t="s">
        <v>2345</v>
      </c>
      <c r="B1289" s="22" t="s">
        <v>2346</v>
      </c>
      <c r="C1289" s="5" t="s">
        <v>113</v>
      </c>
      <c r="D1289" s="1">
        <v>7957.05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100.05</v>
      </c>
      <c r="O1289" s="1">
        <v>0</v>
      </c>
      <c r="P1289" s="1">
        <v>0</v>
      </c>
      <c r="Q1289" s="1">
        <v>0</v>
      </c>
      <c r="R1289" s="1">
        <v>8057.1</v>
      </c>
      <c r="S1289" s="1">
        <v>57.23</v>
      </c>
      <c r="T1289" s="1">
        <v>103.01</v>
      </c>
      <c r="U1289" s="1">
        <v>76.53</v>
      </c>
      <c r="V1289" s="1">
        <v>0</v>
      </c>
      <c r="W1289" s="1">
        <v>988.52</v>
      </c>
      <c r="X1289" s="1">
        <v>988.52</v>
      </c>
      <c r="Y1289" s="1">
        <v>0</v>
      </c>
      <c r="Z1289" s="1">
        <v>0</v>
      </c>
      <c r="AA1289" s="1">
        <v>0</v>
      </c>
      <c r="AB1289" s="1">
        <v>-0.42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988.1</v>
      </c>
      <c r="AI1289" s="1">
        <v>7069</v>
      </c>
      <c r="AJ1289" s="1">
        <v>160.22999999999999</v>
      </c>
      <c r="AK1289" s="1">
        <v>288.41000000000003</v>
      </c>
      <c r="AL1289" s="1">
        <v>507.75</v>
      </c>
      <c r="AM1289" s="1">
        <v>956.39</v>
      </c>
      <c r="AN1289" s="1">
        <v>0</v>
      </c>
      <c r="AO1289" s="1">
        <v>956.39</v>
      </c>
    </row>
    <row r="1290" spans="1:41" x14ac:dyDescent="0.2">
      <c r="A1290" s="2" t="s">
        <v>2347</v>
      </c>
      <c r="B1290" s="22" t="s">
        <v>2348</v>
      </c>
      <c r="C1290" s="5" t="s">
        <v>113</v>
      </c>
      <c r="D1290" s="1">
        <v>2899.95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100.05</v>
      </c>
      <c r="O1290" s="1">
        <v>0</v>
      </c>
      <c r="P1290" s="1">
        <v>0</v>
      </c>
      <c r="Q1290" s="1">
        <v>0</v>
      </c>
      <c r="R1290" s="1">
        <v>3000</v>
      </c>
      <c r="S1290" s="1">
        <v>20.86</v>
      </c>
      <c r="T1290" s="1">
        <v>37.54</v>
      </c>
      <c r="U1290" s="1">
        <v>20.85</v>
      </c>
      <c r="V1290" s="1">
        <v>0</v>
      </c>
      <c r="W1290" s="1">
        <v>180.33</v>
      </c>
      <c r="X1290" s="1">
        <v>180.33</v>
      </c>
      <c r="Y1290" s="1">
        <v>0</v>
      </c>
      <c r="Z1290" s="1">
        <v>0</v>
      </c>
      <c r="AA1290" s="1">
        <v>0</v>
      </c>
      <c r="AB1290" s="1">
        <v>0.67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181</v>
      </c>
      <c r="AI1290" s="1">
        <v>2819</v>
      </c>
      <c r="AJ1290" s="1">
        <v>58.4</v>
      </c>
      <c r="AK1290" s="1">
        <v>105.11</v>
      </c>
      <c r="AL1290" s="1">
        <v>352.83</v>
      </c>
      <c r="AM1290" s="1">
        <v>516.34</v>
      </c>
      <c r="AN1290" s="1">
        <v>0</v>
      </c>
      <c r="AO1290" s="1">
        <v>516.34</v>
      </c>
    </row>
    <row r="1291" spans="1:41" x14ac:dyDescent="0.2">
      <c r="A1291" s="2" t="s">
        <v>2349</v>
      </c>
      <c r="B1291" s="22" t="s">
        <v>2350</v>
      </c>
      <c r="C1291" s="5" t="s">
        <v>113</v>
      </c>
      <c r="D1291" s="1">
        <v>3489.6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100.05</v>
      </c>
      <c r="O1291" s="1">
        <v>0</v>
      </c>
      <c r="P1291" s="1">
        <v>125.11</v>
      </c>
      <c r="Q1291" s="1">
        <v>0</v>
      </c>
      <c r="R1291" s="1">
        <v>3714.76</v>
      </c>
      <c r="S1291" s="1">
        <v>24.98</v>
      </c>
      <c r="T1291" s="1">
        <v>44.96</v>
      </c>
      <c r="U1291" s="1">
        <v>24.98</v>
      </c>
      <c r="V1291" s="1">
        <v>0</v>
      </c>
      <c r="W1291" s="1">
        <v>258.08999999999997</v>
      </c>
      <c r="X1291" s="1">
        <v>258.08999999999997</v>
      </c>
      <c r="Y1291" s="1">
        <v>0</v>
      </c>
      <c r="Z1291" s="1">
        <v>0</v>
      </c>
      <c r="AA1291" s="1">
        <v>0</v>
      </c>
      <c r="AB1291" s="1">
        <v>-0.33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257.76</v>
      </c>
      <c r="AI1291" s="1">
        <v>3457</v>
      </c>
      <c r="AJ1291" s="1">
        <v>69.94</v>
      </c>
      <c r="AK1291" s="1">
        <v>125.88</v>
      </c>
      <c r="AL1291" s="1">
        <v>364.36</v>
      </c>
      <c r="AM1291" s="1">
        <v>560.17999999999995</v>
      </c>
      <c r="AN1291" s="1">
        <v>0</v>
      </c>
      <c r="AO1291" s="1">
        <v>560.17999999999995</v>
      </c>
    </row>
    <row r="1292" spans="1:41" x14ac:dyDescent="0.2">
      <c r="A1292" s="2" t="s">
        <v>2351</v>
      </c>
      <c r="B1292" s="22" t="s">
        <v>2352</v>
      </c>
      <c r="C1292" s="5" t="s">
        <v>74</v>
      </c>
      <c r="D1292" s="1">
        <v>4020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100.05</v>
      </c>
      <c r="O1292" s="1">
        <v>0</v>
      </c>
      <c r="P1292" s="1">
        <v>0</v>
      </c>
      <c r="Q1292" s="1">
        <v>0</v>
      </c>
      <c r="R1292" s="1">
        <v>4120.05</v>
      </c>
      <c r="S1292" s="1">
        <v>23.7</v>
      </c>
      <c r="T1292" s="1">
        <v>42.66</v>
      </c>
      <c r="U1292" s="1">
        <v>23.7</v>
      </c>
      <c r="V1292" s="1">
        <v>0</v>
      </c>
      <c r="W1292" s="1">
        <v>302.19</v>
      </c>
      <c r="X1292" s="1">
        <v>302.19</v>
      </c>
      <c r="Y1292" s="1">
        <v>0</v>
      </c>
      <c r="Z1292" s="1">
        <v>0</v>
      </c>
      <c r="AA1292" s="1">
        <v>0</v>
      </c>
      <c r="AB1292" s="1">
        <v>-0.14000000000000001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302.05</v>
      </c>
      <c r="AI1292" s="1">
        <v>3818</v>
      </c>
      <c r="AJ1292" s="1">
        <v>66.37</v>
      </c>
      <c r="AK1292" s="1">
        <v>119.46</v>
      </c>
      <c r="AL1292" s="1">
        <v>360.8</v>
      </c>
      <c r="AM1292" s="1">
        <v>546.63</v>
      </c>
      <c r="AN1292" s="1">
        <v>0</v>
      </c>
      <c r="AO1292" s="1">
        <v>546.63</v>
      </c>
    </row>
    <row r="1293" spans="1:41" x14ac:dyDescent="0.2">
      <c r="A1293" s="2" t="s">
        <v>2353</v>
      </c>
      <c r="B1293" s="22" t="s">
        <v>2354</v>
      </c>
      <c r="C1293" s="5" t="s">
        <v>1981</v>
      </c>
      <c r="D1293" s="1">
        <v>3489.6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100.05</v>
      </c>
      <c r="O1293" s="1">
        <v>0</v>
      </c>
      <c r="P1293" s="1">
        <v>125.11</v>
      </c>
      <c r="Q1293" s="1">
        <v>0</v>
      </c>
      <c r="R1293" s="1">
        <v>3714.76</v>
      </c>
      <c r="S1293" s="1">
        <v>24.95</v>
      </c>
      <c r="T1293" s="1">
        <v>44.9</v>
      </c>
      <c r="U1293" s="1">
        <v>24.95</v>
      </c>
      <c r="V1293" s="1">
        <v>0</v>
      </c>
      <c r="W1293" s="1">
        <v>258.08999999999997</v>
      </c>
      <c r="X1293" s="1">
        <v>258.08999999999997</v>
      </c>
      <c r="Y1293" s="1">
        <v>0</v>
      </c>
      <c r="Z1293" s="1">
        <v>0</v>
      </c>
      <c r="AA1293" s="1">
        <v>0</v>
      </c>
      <c r="AB1293" s="1">
        <v>-0.33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257.76</v>
      </c>
      <c r="AI1293" s="1">
        <v>3457</v>
      </c>
      <c r="AJ1293" s="1">
        <v>69.849999999999994</v>
      </c>
      <c r="AK1293" s="1">
        <v>125.73</v>
      </c>
      <c r="AL1293" s="1">
        <v>364.28</v>
      </c>
      <c r="AM1293" s="1">
        <v>559.86</v>
      </c>
      <c r="AN1293" s="1">
        <v>0</v>
      </c>
      <c r="AO1293" s="1">
        <v>559.86</v>
      </c>
    </row>
    <row r="1294" spans="1:41" x14ac:dyDescent="0.2">
      <c r="A1294" s="2" t="s">
        <v>2355</v>
      </c>
      <c r="B1294" s="22" t="s">
        <v>2356</v>
      </c>
      <c r="C1294" s="5" t="s">
        <v>360</v>
      </c>
      <c r="D1294" s="1">
        <v>16543.05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100.05</v>
      </c>
      <c r="O1294" s="1">
        <v>0</v>
      </c>
      <c r="P1294" s="1">
        <v>0</v>
      </c>
      <c r="Q1294" s="1">
        <v>0</v>
      </c>
      <c r="R1294" s="1">
        <v>16643.099999999999</v>
      </c>
      <c r="S1294" s="1">
        <v>118.97</v>
      </c>
      <c r="T1294" s="1">
        <v>214.15</v>
      </c>
      <c r="U1294" s="1">
        <v>177.79</v>
      </c>
      <c r="V1294" s="1">
        <v>0</v>
      </c>
      <c r="W1294" s="1">
        <v>2892.19</v>
      </c>
      <c r="X1294" s="1">
        <v>2892.19</v>
      </c>
      <c r="Y1294" s="1">
        <v>0</v>
      </c>
      <c r="Z1294" s="1">
        <v>0</v>
      </c>
      <c r="AA1294" s="1">
        <v>0</v>
      </c>
      <c r="AB1294" s="1">
        <v>-0.09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4892.1000000000004</v>
      </c>
      <c r="AI1294" s="1">
        <v>11751</v>
      </c>
      <c r="AJ1294" s="1">
        <v>333.13</v>
      </c>
      <c r="AK1294" s="1">
        <v>599.63</v>
      </c>
      <c r="AL1294" s="1">
        <v>789.33</v>
      </c>
      <c r="AM1294" s="1">
        <v>1722.09</v>
      </c>
      <c r="AN1294" s="1">
        <v>0</v>
      </c>
      <c r="AO1294" s="1">
        <v>1722.09</v>
      </c>
    </row>
    <row r="1295" spans="1:41" x14ac:dyDescent="0.2">
      <c r="A1295" s="2" t="s">
        <v>2357</v>
      </c>
      <c r="B1295" s="22" t="s">
        <v>2358</v>
      </c>
      <c r="C1295" s="5" t="s">
        <v>113</v>
      </c>
      <c r="D1295" s="1">
        <v>3000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100.05</v>
      </c>
      <c r="O1295" s="1">
        <v>0</v>
      </c>
      <c r="P1295" s="1">
        <v>145.38</v>
      </c>
      <c r="Q1295" s="1">
        <v>0</v>
      </c>
      <c r="R1295" s="1">
        <v>3245.43</v>
      </c>
      <c r="S1295" s="1">
        <v>21.58</v>
      </c>
      <c r="T1295" s="1">
        <v>38.840000000000003</v>
      </c>
      <c r="U1295" s="1">
        <v>21.58</v>
      </c>
      <c r="V1295" s="1">
        <v>0</v>
      </c>
      <c r="W1295" s="1">
        <v>207.03</v>
      </c>
      <c r="X1295" s="1">
        <v>207.03</v>
      </c>
      <c r="Y1295" s="1">
        <v>0</v>
      </c>
      <c r="Z1295" s="1">
        <v>0</v>
      </c>
      <c r="AA1295" s="1">
        <v>0</v>
      </c>
      <c r="AB1295" s="1">
        <v>-0.6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206.43</v>
      </c>
      <c r="AI1295" s="1">
        <v>3039</v>
      </c>
      <c r="AJ1295" s="1">
        <v>60.41</v>
      </c>
      <c r="AK1295" s="1">
        <v>108.74</v>
      </c>
      <c r="AL1295" s="1">
        <v>354.84</v>
      </c>
      <c r="AM1295" s="1">
        <v>523.99</v>
      </c>
      <c r="AN1295" s="1">
        <v>0</v>
      </c>
      <c r="AO1295" s="1">
        <v>523.99</v>
      </c>
    </row>
    <row r="1296" spans="1:41" s="3" customFormat="1" x14ac:dyDescent="0.2">
      <c r="A1296" s="7" t="s">
        <v>63</v>
      </c>
      <c r="B1296" s="23"/>
      <c r="C1296" s="5"/>
      <c r="D1296" s="3" t="s">
        <v>64</v>
      </c>
      <c r="E1296" s="3" t="s">
        <v>64</v>
      </c>
      <c r="F1296" s="3" t="s">
        <v>64</v>
      </c>
      <c r="G1296" s="3" t="s">
        <v>64</v>
      </c>
      <c r="H1296" s="3" t="s">
        <v>64</v>
      </c>
      <c r="I1296" s="3" t="s">
        <v>64</v>
      </c>
      <c r="J1296" s="3" t="s">
        <v>64</v>
      </c>
      <c r="K1296" s="3" t="s">
        <v>64</v>
      </c>
      <c r="L1296" s="3" t="s">
        <v>64</v>
      </c>
      <c r="M1296" s="3" t="s">
        <v>64</v>
      </c>
      <c r="N1296" s="3" t="s">
        <v>64</v>
      </c>
      <c r="O1296" s="3" t="s">
        <v>64</v>
      </c>
      <c r="P1296" s="3" t="s">
        <v>64</v>
      </c>
      <c r="Q1296" s="3" t="s">
        <v>64</v>
      </c>
      <c r="R1296" s="3" t="s">
        <v>64</v>
      </c>
      <c r="S1296" s="3" t="s">
        <v>64</v>
      </c>
      <c r="T1296" s="3" t="s">
        <v>64</v>
      </c>
      <c r="U1296" s="3" t="s">
        <v>64</v>
      </c>
      <c r="V1296" s="3" t="s">
        <v>64</v>
      </c>
      <c r="W1296" s="3" t="s">
        <v>64</v>
      </c>
      <c r="X1296" s="3" t="s">
        <v>64</v>
      </c>
      <c r="Y1296" s="3" t="s">
        <v>64</v>
      </c>
      <c r="Z1296" s="3" t="s">
        <v>64</v>
      </c>
      <c r="AA1296" s="3" t="s">
        <v>64</v>
      </c>
      <c r="AB1296" s="3" t="s">
        <v>64</v>
      </c>
      <c r="AC1296" s="3" t="s">
        <v>64</v>
      </c>
      <c r="AD1296" s="3" t="s">
        <v>64</v>
      </c>
      <c r="AE1296" s="3" t="s">
        <v>64</v>
      </c>
      <c r="AF1296" s="3" t="s">
        <v>64</v>
      </c>
      <c r="AG1296" s="3" t="s">
        <v>64</v>
      </c>
      <c r="AH1296" s="3" t="s">
        <v>64</v>
      </c>
      <c r="AI1296" s="3" t="s">
        <v>64</v>
      </c>
      <c r="AJ1296" s="3" t="s">
        <v>64</v>
      </c>
      <c r="AK1296" s="3" t="s">
        <v>64</v>
      </c>
      <c r="AL1296" s="3" t="s">
        <v>64</v>
      </c>
      <c r="AM1296" s="3" t="s">
        <v>64</v>
      </c>
      <c r="AN1296" s="3" t="s">
        <v>64</v>
      </c>
      <c r="AO1296" s="3" t="s">
        <v>64</v>
      </c>
    </row>
    <row r="1297" spans="1:41" x14ac:dyDescent="0.2">
      <c r="B1297" s="22"/>
      <c r="D1297" s="8">
        <v>52345.8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900.45</v>
      </c>
      <c r="O1297" s="8">
        <v>0</v>
      </c>
      <c r="P1297" s="8">
        <v>395.6</v>
      </c>
      <c r="Q1297" s="8">
        <v>0</v>
      </c>
      <c r="R1297" s="8">
        <v>53641.85</v>
      </c>
      <c r="S1297" s="8">
        <v>370.99</v>
      </c>
      <c r="T1297" s="8">
        <v>667.77</v>
      </c>
      <c r="U1297" s="8">
        <v>464.85</v>
      </c>
      <c r="V1297" s="8">
        <v>0</v>
      </c>
      <c r="W1297" s="8">
        <v>6129.06</v>
      </c>
      <c r="X1297" s="8">
        <v>6129.06</v>
      </c>
      <c r="Y1297" s="8">
        <v>0</v>
      </c>
      <c r="Z1297" s="8">
        <v>0</v>
      </c>
      <c r="AA1297" s="8">
        <v>0</v>
      </c>
      <c r="AB1297" s="8">
        <v>-1.21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8127.85</v>
      </c>
      <c r="AI1297" s="8">
        <v>45514</v>
      </c>
      <c r="AJ1297" s="8">
        <v>1038.76</v>
      </c>
      <c r="AK1297" s="8">
        <v>1869.74</v>
      </c>
      <c r="AL1297" s="8">
        <v>3946.77</v>
      </c>
      <c r="AM1297" s="8">
        <v>6855.27</v>
      </c>
      <c r="AN1297" s="8">
        <v>0</v>
      </c>
      <c r="AO1297" s="8">
        <v>6855.27</v>
      </c>
    </row>
    <row r="1298" spans="1:41" x14ac:dyDescent="0.2">
      <c r="B1298" s="22"/>
    </row>
    <row r="1299" spans="1:41" x14ac:dyDescent="0.2">
      <c r="A1299" s="6" t="s">
        <v>2359</v>
      </c>
      <c r="B1299" s="22"/>
    </row>
    <row r="1300" spans="1:41" x14ac:dyDescent="0.2">
      <c r="A1300" s="2" t="s">
        <v>2360</v>
      </c>
      <c r="B1300" s="22" t="s">
        <v>2361</v>
      </c>
      <c r="C1300" s="5" t="s">
        <v>113</v>
      </c>
      <c r="D1300" s="1">
        <v>1914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100.05</v>
      </c>
      <c r="O1300" s="1">
        <v>0</v>
      </c>
      <c r="P1300" s="1">
        <v>109.71</v>
      </c>
      <c r="Q1300" s="1">
        <v>0</v>
      </c>
      <c r="R1300" s="1">
        <v>2123.7600000000002</v>
      </c>
      <c r="S1300" s="1">
        <v>0</v>
      </c>
      <c r="T1300" s="1">
        <v>0</v>
      </c>
      <c r="U1300" s="1">
        <v>0</v>
      </c>
      <c r="V1300" s="1">
        <v>0</v>
      </c>
      <c r="W1300" s="1">
        <v>115.27</v>
      </c>
      <c r="X1300" s="1">
        <v>0</v>
      </c>
      <c r="Y1300" s="1">
        <v>0</v>
      </c>
      <c r="Z1300" s="1">
        <v>0</v>
      </c>
      <c r="AA1300" s="1">
        <v>0</v>
      </c>
      <c r="AB1300" s="1">
        <v>-0.24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-0.24</v>
      </c>
      <c r="AI1300" s="1">
        <v>2124</v>
      </c>
      <c r="AJ1300" s="1">
        <v>51.87</v>
      </c>
      <c r="AK1300" s="1">
        <v>93.37</v>
      </c>
      <c r="AL1300" s="1">
        <v>346.3</v>
      </c>
      <c r="AM1300" s="1">
        <v>491.54</v>
      </c>
      <c r="AN1300" s="1">
        <v>0</v>
      </c>
      <c r="AO1300" s="1">
        <v>491.54</v>
      </c>
    </row>
    <row r="1301" spans="1:41" x14ac:dyDescent="0.2">
      <c r="A1301" s="2" t="s">
        <v>2362</v>
      </c>
      <c r="B1301" s="22" t="s">
        <v>2363</v>
      </c>
      <c r="C1301" s="5" t="s">
        <v>113</v>
      </c>
      <c r="D1301" s="1">
        <v>4999.95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100.05</v>
      </c>
      <c r="O1301" s="1">
        <v>0</v>
      </c>
      <c r="P1301" s="1">
        <v>0</v>
      </c>
      <c r="Q1301" s="1">
        <v>0</v>
      </c>
      <c r="R1301" s="1">
        <v>5100</v>
      </c>
      <c r="S1301" s="1">
        <v>35.96</v>
      </c>
      <c r="T1301" s="1">
        <v>64.73</v>
      </c>
      <c r="U1301" s="1">
        <v>41.65</v>
      </c>
      <c r="V1301" s="1">
        <v>0</v>
      </c>
      <c r="W1301" s="1">
        <v>421.91</v>
      </c>
      <c r="X1301" s="1">
        <v>421.91</v>
      </c>
      <c r="Y1301" s="1">
        <v>0</v>
      </c>
      <c r="Z1301" s="1">
        <v>0</v>
      </c>
      <c r="AA1301" s="1">
        <v>0</v>
      </c>
      <c r="AB1301" s="1">
        <v>0.09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422</v>
      </c>
      <c r="AI1301" s="1">
        <v>4678</v>
      </c>
      <c r="AJ1301" s="1">
        <v>100.68</v>
      </c>
      <c r="AK1301" s="1">
        <v>181.23</v>
      </c>
      <c r="AL1301" s="1">
        <v>410.77</v>
      </c>
      <c r="AM1301" s="1">
        <v>692.68</v>
      </c>
      <c r="AN1301" s="1">
        <v>0</v>
      </c>
      <c r="AO1301" s="1">
        <v>692.68</v>
      </c>
    </row>
    <row r="1302" spans="1:41" x14ac:dyDescent="0.2">
      <c r="A1302" s="2" t="s">
        <v>2364</v>
      </c>
      <c r="B1302" s="22" t="s">
        <v>2365</v>
      </c>
      <c r="C1302" s="5" t="s">
        <v>113</v>
      </c>
      <c r="D1302" s="1">
        <v>3323.4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100.05</v>
      </c>
      <c r="O1302" s="1">
        <v>0</v>
      </c>
      <c r="P1302" s="1">
        <v>0</v>
      </c>
      <c r="Q1302" s="1">
        <v>0</v>
      </c>
      <c r="R1302" s="1">
        <v>3423.45</v>
      </c>
      <c r="S1302" s="1">
        <v>23.9</v>
      </c>
      <c r="T1302" s="1">
        <v>43.02</v>
      </c>
      <c r="U1302" s="1">
        <v>23.9</v>
      </c>
      <c r="V1302" s="1">
        <v>0</v>
      </c>
      <c r="W1302" s="1">
        <v>226.4</v>
      </c>
      <c r="X1302" s="1">
        <v>226.4</v>
      </c>
      <c r="Y1302" s="1">
        <v>0</v>
      </c>
      <c r="Z1302" s="1">
        <v>0</v>
      </c>
      <c r="AA1302" s="1">
        <v>0</v>
      </c>
      <c r="AB1302" s="1">
        <v>0.05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226.45</v>
      </c>
      <c r="AI1302" s="1">
        <v>3197</v>
      </c>
      <c r="AJ1302" s="1">
        <v>66.92</v>
      </c>
      <c r="AK1302" s="1">
        <v>120.46</v>
      </c>
      <c r="AL1302" s="1">
        <v>361.35</v>
      </c>
      <c r="AM1302" s="1">
        <v>548.73</v>
      </c>
      <c r="AN1302" s="1">
        <v>0</v>
      </c>
      <c r="AO1302" s="1">
        <v>548.73</v>
      </c>
    </row>
    <row r="1303" spans="1:41" x14ac:dyDescent="0.2">
      <c r="A1303" s="2" t="s">
        <v>2366</v>
      </c>
      <c r="B1303" s="22" t="s">
        <v>2367</v>
      </c>
      <c r="C1303" s="5" t="s">
        <v>170</v>
      </c>
      <c r="D1303" s="1">
        <v>10599.45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100.05</v>
      </c>
      <c r="O1303" s="1">
        <v>0</v>
      </c>
      <c r="P1303" s="1">
        <v>0</v>
      </c>
      <c r="Q1303" s="1">
        <v>0</v>
      </c>
      <c r="R1303" s="1">
        <v>10699.5</v>
      </c>
      <c r="S1303" s="1">
        <v>75.87</v>
      </c>
      <c r="T1303" s="1">
        <v>136.56</v>
      </c>
      <c r="U1303" s="1">
        <v>107.1</v>
      </c>
      <c r="V1303" s="1">
        <v>0</v>
      </c>
      <c r="W1303" s="1">
        <v>1552.94</v>
      </c>
      <c r="X1303" s="1">
        <v>1552.94</v>
      </c>
      <c r="Y1303" s="1">
        <v>0</v>
      </c>
      <c r="Z1303" s="1">
        <v>0</v>
      </c>
      <c r="AA1303" s="1">
        <v>0</v>
      </c>
      <c r="AB1303" s="1">
        <v>-0.44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1552.5</v>
      </c>
      <c r="AI1303" s="1">
        <v>9147</v>
      </c>
      <c r="AJ1303" s="1">
        <v>212.42</v>
      </c>
      <c r="AK1303" s="1">
        <v>382.36</v>
      </c>
      <c r="AL1303" s="1">
        <v>592.75</v>
      </c>
      <c r="AM1303" s="1">
        <v>1187.53</v>
      </c>
      <c r="AN1303" s="1">
        <v>0</v>
      </c>
      <c r="AO1303" s="1">
        <v>1187.53</v>
      </c>
    </row>
    <row r="1304" spans="1:41" x14ac:dyDescent="0.2">
      <c r="A1304" s="2" t="s">
        <v>2368</v>
      </c>
      <c r="B1304" s="22" t="s">
        <v>2369</v>
      </c>
      <c r="C1304" s="5" t="s">
        <v>113</v>
      </c>
      <c r="D1304" s="1">
        <v>3323.4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100.05</v>
      </c>
      <c r="O1304" s="1">
        <v>0</v>
      </c>
      <c r="P1304" s="1">
        <v>125.1</v>
      </c>
      <c r="Q1304" s="1">
        <v>0</v>
      </c>
      <c r="R1304" s="1">
        <v>3548.55</v>
      </c>
      <c r="S1304" s="1">
        <v>23.9</v>
      </c>
      <c r="T1304" s="1">
        <v>43.02</v>
      </c>
      <c r="U1304" s="1">
        <v>23.9</v>
      </c>
      <c r="V1304" s="1">
        <v>0</v>
      </c>
      <c r="W1304" s="1">
        <v>240.01</v>
      </c>
      <c r="X1304" s="1">
        <v>240.01</v>
      </c>
      <c r="Y1304" s="1">
        <v>0</v>
      </c>
      <c r="Z1304" s="1">
        <v>0</v>
      </c>
      <c r="AA1304" s="1">
        <v>0</v>
      </c>
      <c r="AB1304" s="1">
        <v>0.54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240.55</v>
      </c>
      <c r="AI1304" s="1">
        <v>3308</v>
      </c>
      <c r="AJ1304" s="1">
        <v>66.92</v>
      </c>
      <c r="AK1304" s="1">
        <v>120.46</v>
      </c>
      <c r="AL1304" s="1">
        <v>361.35</v>
      </c>
      <c r="AM1304" s="1">
        <v>548.73</v>
      </c>
      <c r="AN1304" s="1">
        <v>0</v>
      </c>
      <c r="AO1304" s="1">
        <v>548.73</v>
      </c>
    </row>
    <row r="1305" spans="1:41" x14ac:dyDescent="0.2">
      <c r="A1305" s="2" t="s">
        <v>2370</v>
      </c>
      <c r="B1305" s="22" t="s">
        <v>2371</v>
      </c>
      <c r="C1305" s="5" t="s">
        <v>113</v>
      </c>
      <c r="D1305" s="1">
        <v>3323.4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100.05</v>
      </c>
      <c r="O1305" s="1">
        <v>0</v>
      </c>
      <c r="P1305" s="1">
        <v>125.1</v>
      </c>
      <c r="Q1305" s="1">
        <v>0</v>
      </c>
      <c r="R1305" s="1">
        <v>3548.55</v>
      </c>
      <c r="S1305" s="1">
        <v>18.829999999999998</v>
      </c>
      <c r="T1305" s="1">
        <v>33.89</v>
      </c>
      <c r="U1305" s="1">
        <v>18.829999999999998</v>
      </c>
      <c r="V1305" s="1">
        <v>0</v>
      </c>
      <c r="W1305" s="1">
        <v>240.01</v>
      </c>
      <c r="X1305" s="1">
        <v>240.01</v>
      </c>
      <c r="Y1305" s="1">
        <v>0</v>
      </c>
      <c r="Z1305" s="1">
        <v>0</v>
      </c>
      <c r="AA1305" s="1">
        <v>0</v>
      </c>
      <c r="AB1305" s="1">
        <v>-0.46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239.55</v>
      </c>
      <c r="AI1305" s="1">
        <v>3309</v>
      </c>
      <c r="AJ1305" s="1">
        <v>52.72</v>
      </c>
      <c r="AK1305" s="1">
        <v>94.89</v>
      </c>
      <c r="AL1305" s="1">
        <v>347.15</v>
      </c>
      <c r="AM1305" s="1">
        <v>494.76</v>
      </c>
      <c r="AN1305" s="1">
        <v>0</v>
      </c>
      <c r="AO1305" s="1">
        <v>494.76</v>
      </c>
    </row>
    <row r="1306" spans="1:41" x14ac:dyDescent="0.2">
      <c r="A1306" s="2" t="s">
        <v>2372</v>
      </c>
      <c r="B1306" s="22" t="s">
        <v>2373</v>
      </c>
      <c r="C1306" s="5" t="s">
        <v>1372</v>
      </c>
      <c r="D1306" s="1">
        <v>3323.4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100.05</v>
      </c>
      <c r="O1306" s="1">
        <v>0</v>
      </c>
      <c r="P1306" s="1">
        <v>125.1</v>
      </c>
      <c r="Q1306" s="1">
        <v>0</v>
      </c>
      <c r="R1306" s="1">
        <v>3548.55</v>
      </c>
      <c r="S1306" s="1">
        <v>24.96</v>
      </c>
      <c r="T1306" s="1">
        <v>44.93</v>
      </c>
      <c r="U1306" s="1">
        <v>24.96</v>
      </c>
      <c r="V1306" s="1">
        <v>0</v>
      </c>
      <c r="W1306" s="1">
        <v>240.01</v>
      </c>
      <c r="X1306" s="1">
        <v>240.01</v>
      </c>
      <c r="Y1306" s="1">
        <v>0</v>
      </c>
      <c r="Z1306" s="1">
        <v>0</v>
      </c>
      <c r="AA1306" s="1">
        <v>0</v>
      </c>
      <c r="AB1306" s="1">
        <v>-0.46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239.55</v>
      </c>
      <c r="AI1306" s="1">
        <v>3309</v>
      </c>
      <c r="AJ1306" s="1">
        <v>69.89</v>
      </c>
      <c r="AK1306" s="1">
        <v>125.8</v>
      </c>
      <c r="AL1306" s="1">
        <v>364.32</v>
      </c>
      <c r="AM1306" s="1">
        <v>560.01</v>
      </c>
      <c r="AN1306" s="1">
        <v>0</v>
      </c>
      <c r="AO1306" s="1">
        <v>560.01</v>
      </c>
    </row>
    <row r="1307" spans="1:41" x14ac:dyDescent="0.2">
      <c r="A1307" s="2" t="s">
        <v>2374</v>
      </c>
      <c r="B1307" s="22" t="s">
        <v>2375</v>
      </c>
      <c r="C1307" s="5" t="s">
        <v>113</v>
      </c>
      <c r="D1307" s="1">
        <v>5561.25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100.05</v>
      </c>
      <c r="O1307" s="1">
        <v>0</v>
      </c>
      <c r="P1307" s="1">
        <v>0</v>
      </c>
      <c r="Q1307" s="1">
        <v>0</v>
      </c>
      <c r="R1307" s="1">
        <v>5661.3</v>
      </c>
      <c r="S1307" s="1">
        <v>35.96</v>
      </c>
      <c r="T1307" s="1">
        <v>64.73</v>
      </c>
      <c r="U1307" s="1">
        <v>41.65</v>
      </c>
      <c r="V1307" s="1">
        <v>0</v>
      </c>
      <c r="W1307" s="1">
        <v>512.61</v>
      </c>
      <c r="X1307" s="1">
        <v>512.61</v>
      </c>
      <c r="Y1307" s="1">
        <v>0</v>
      </c>
      <c r="Z1307" s="1">
        <v>0</v>
      </c>
      <c r="AA1307" s="1">
        <v>0</v>
      </c>
      <c r="AB1307" s="1">
        <v>-0.31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512.29999999999995</v>
      </c>
      <c r="AI1307" s="1">
        <v>5149</v>
      </c>
      <c r="AJ1307" s="1">
        <v>100.68</v>
      </c>
      <c r="AK1307" s="1">
        <v>181.23</v>
      </c>
      <c r="AL1307" s="1">
        <v>410.77</v>
      </c>
      <c r="AM1307" s="1">
        <v>692.68</v>
      </c>
      <c r="AN1307" s="1">
        <v>0</v>
      </c>
      <c r="AO1307" s="1">
        <v>692.68</v>
      </c>
    </row>
    <row r="1308" spans="1:41" x14ac:dyDescent="0.2">
      <c r="A1308" s="2" t="s">
        <v>2376</v>
      </c>
      <c r="B1308" s="22" t="s">
        <v>2377</v>
      </c>
      <c r="C1308" s="5" t="s">
        <v>113</v>
      </c>
      <c r="D1308" s="1">
        <v>4500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100.05</v>
      </c>
      <c r="O1308" s="1">
        <v>0</v>
      </c>
      <c r="P1308" s="1">
        <v>145.38</v>
      </c>
      <c r="Q1308" s="1">
        <v>0</v>
      </c>
      <c r="R1308" s="1">
        <v>4745.43</v>
      </c>
      <c r="S1308" s="1">
        <v>32.36</v>
      </c>
      <c r="T1308" s="1">
        <v>58.25</v>
      </c>
      <c r="U1308" s="1">
        <v>35.76</v>
      </c>
      <c r="V1308" s="1">
        <v>0</v>
      </c>
      <c r="W1308" s="1">
        <v>370.23</v>
      </c>
      <c r="X1308" s="1">
        <v>370.23</v>
      </c>
      <c r="Y1308" s="1">
        <v>0</v>
      </c>
      <c r="Z1308" s="1">
        <v>0</v>
      </c>
      <c r="AA1308" s="1">
        <v>0</v>
      </c>
      <c r="AB1308" s="1">
        <v>0.2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370.43</v>
      </c>
      <c r="AI1308" s="1">
        <v>4375</v>
      </c>
      <c r="AJ1308" s="1">
        <v>90.62</v>
      </c>
      <c r="AK1308" s="1">
        <v>163.11000000000001</v>
      </c>
      <c r="AL1308" s="1">
        <v>394.38</v>
      </c>
      <c r="AM1308" s="1">
        <v>648.11</v>
      </c>
      <c r="AN1308" s="1">
        <v>0</v>
      </c>
      <c r="AO1308" s="1">
        <v>648.11</v>
      </c>
    </row>
    <row r="1309" spans="1:41" x14ac:dyDescent="0.2">
      <c r="A1309" s="2" t="s">
        <v>2378</v>
      </c>
      <c r="B1309" s="22" t="s">
        <v>2379</v>
      </c>
      <c r="C1309" s="5" t="s">
        <v>113</v>
      </c>
      <c r="D1309" s="1">
        <v>3322.95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100.05</v>
      </c>
      <c r="O1309" s="1">
        <v>0</v>
      </c>
      <c r="P1309" s="1">
        <v>0</v>
      </c>
      <c r="Q1309" s="1">
        <v>0</v>
      </c>
      <c r="R1309" s="1">
        <v>3423</v>
      </c>
      <c r="S1309" s="1">
        <v>23.9</v>
      </c>
      <c r="T1309" s="1">
        <v>43.02</v>
      </c>
      <c r="U1309" s="1">
        <v>23.9</v>
      </c>
      <c r="V1309" s="1">
        <v>0</v>
      </c>
      <c r="W1309" s="1">
        <v>226.35</v>
      </c>
      <c r="X1309" s="1">
        <v>226.35</v>
      </c>
      <c r="Y1309" s="1">
        <v>0</v>
      </c>
      <c r="Z1309" s="1">
        <v>0</v>
      </c>
      <c r="AA1309" s="1">
        <v>0</v>
      </c>
      <c r="AB1309" s="1">
        <v>-0.35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226</v>
      </c>
      <c r="AI1309" s="1">
        <v>3197</v>
      </c>
      <c r="AJ1309" s="1">
        <v>66.91</v>
      </c>
      <c r="AK1309" s="1">
        <v>120.45</v>
      </c>
      <c r="AL1309" s="1">
        <v>361.35</v>
      </c>
      <c r="AM1309" s="1">
        <v>548.71</v>
      </c>
      <c r="AN1309" s="1">
        <v>0</v>
      </c>
      <c r="AO1309" s="1">
        <v>548.71</v>
      </c>
    </row>
    <row r="1310" spans="1:41" x14ac:dyDescent="0.2">
      <c r="A1310" s="2" t="s">
        <v>2380</v>
      </c>
      <c r="B1310" s="22" t="s">
        <v>2381</v>
      </c>
      <c r="C1310" s="5" t="s">
        <v>1372</v>
      </c>
      <c r="D1310" s="1">
        <v>3323.4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100.05</v>
      </c>
      <c r="O1310" s="1">
        <v>0</v>
      </c>
      <c r="P1310" s="1">
        <v>125.1</v>
      </c>
      <c r="Q1310" s="1">
        <v>0</v>
      </c>
      <c r="R1310" s="1">
        <v>3548.55</v>
      </c>
      <c r="S1310" s="1">
        <v>22.57</v>
      </c>
      <c r="T1310" s="1">
        <v>40.630000000000003</v>
      </c>
      <c r="U1310" s="1">
        <v>22.57</v>
      </c>
      <c r="V1310" s="1">
        <v>0</v>
      </c>
      <c r="W1310" s="1">
        <v>240.01</v>
      </c>
      <c r="X1310" s="1">
        <v>240.01</v>
      </c>
      <c r="Y1310" s="1">
        <v>0</v>
      </c>
      <c r="Z1310" s="1">
        <v>0</v>
      </c>
      <c r="AA1310" s="1">
        <v>0</v>
      </c>
      <c r="AB1310" s="1">
        <v>-0.46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239.55</v>
      </c>
      <c r="AI1310" s="1">
        <v>3309</v>
      </c>
      <c r="AJ1310" s="1">
        <v>63.21</v>
      </c>
      <c r="AK1310" s="1">
        <v>113.77</v>
      </c>
      <c r="AL1310" s="1">
        <v>357.63</v>
      </c>
      <c r="AM1310" s="1">
        <v>534.61</v>
      </c>
      <c r="AN1310" s="1">
        <v>0</v>
      </c>
      <c r="AO1310" s="1">
        <v>534.61</v>
      </c>
    </row>
    <row r="1311" spans="1:41" s="3" customFormat="1" x14ac:dyDescent="0.2">
      <c r="A1311" s="7" t="s">
        <v>63</v>
      </c>
      <c r="B1311" s="23"/>
      <c r="C1311" s="5"/>
      <c r="D1311" s="3" t="s">
        <v>64</v>
      </c>
      <c r="E1311" s="3" t="s">
        <v>64</v>
      </c>
      <c r="F1311" s="3" t="s">
        <v>64</v>
      </c>
      <c r="G1311" s="3" t="s">
        <v>64</v>
      </c>
      <c r="H1311" s="3" t="s">
        <v>64</v>
      </c>
      <c r="I1311" s="3" t="s">
        <v>64</v>
      </c>
      <c r="J1311" s="3" t="s">
        <v>64</v>
      </c>
      <c r="K1311" s="3" t="s">
        <v>64</v>
      </c>
      <c r="L1311" s="3" t="s">
        <v>64</v>
      </c>
      <c r="M1311" s="3" t="s">
        <v>64</v>
      </c>
      <c r="N1311" s="3" t="s">
        <v>64</v>
      </c>
      <c r="O1311" s="3" t="s">
        <v>64</v>
      </c>
      <c r="P1311" s="3" t="s">
        <v>64</v>
      </c>
      <c r="Q1311" s="3" t="s">
        <v>64</v>
      </c>
      <c r="R1311" s="3" t="s">
        <v>64</v>
      </c>
      <c r="S1311" s="3" t="s">
        <v>64</v>
      </c>
      <c r="T1311" s="3" t="s">
        <v>64</v>
      </c>
      <c r="U1311" s="3" t="s">
        <v>64</v>
      </c>
      <c r="V1311" s="3" t="s">
        <v>64</v>
      </c>
      <c r="W1311" s="3" t="s">
        <v>64</v>
      </c>
      <c r="X1311" s="3" t="s">
        <v>64</v>
      </c>
      <c r="Y1311" s="3" t="s">
        <v>64</v>
      </c>
      <c r="Z1311" s="3" t="s">
        <v>64</v>
      </c>
      <c r="AA1311" s="3" t="s">
        <v>64</v>
      </c>
      <c r="AB1311" s="3" t="s">
        <v>64</v>
      </c>
      <c r="AC1311" s="3" t="s">
        <v>64</v>
      </c>
      <c r="AD1311" s="3" t="s">
        <v>64</v>
      </c>
      <c r="AE1311" s="3" t="s">
        <v>64</v>
      </c>
      <c r="AF1311" s="3" t="s">
        <v>64</v>
      </c>
      <c r="AG1311" s="3" t="s">
        <v>64</v>
      </c>
      <c r="AH1311" s="3" t="s">
        <v>64</v>
      </c>
      <c r="AI1311" s="3" t="s">
        <v>64</v>
      </c>
      <c r="AJ1311" s="3" t="s">
        <v>64</v>
      </c>
      <c r="AK1311" s="3" t="s">
        <v>64</v>
      </c>
      <c r="AL1311" s="3" t="s">
        <v>64</v>
      </c>
      <c r="AM1311" s="3" t="s">
        <v>64</v>
      </c>
      <c r="AN1311" s="3" t="s">
        <v>64</v>
      </c>
      <c r="AO1311" s="3" t="s">
        <v>64</v>
      </c>
    </row>
    <row r="1312" spans="1:41" x14ac:dyDescent="0.2">
      <c r="B1312" s="22"/>
      <c r="D1312" s="8">
        <v>47514.6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1100.55</v>
      </c>
      <c r="O1312" s="8">
        <v>0</v>
      </c>
      <c r="P1312" s="8">
        <v>755.49</v>
      </c>
      <c r="Q1312" s="8">
        <v>0</v>
      </c>
      <c r="R1312" s="8">
        <v>49370.64</v>
      </c>
      <c r="S1312" s="8">
        <v>318.20999999999998</v>
      </c>
      <c r="T1312" s="8">
        <v>572.78</v>
      </c>
      <c r="U1312" s="8">
        <v>364.22</v>
      </c>
      <c r="V1312" s="8">
        <v>0</v>
      </c>
      <c r="W1312" s="8">
        <v>4385.75</v>
      </c>
      <c r="X1312" s="8">
        <v>4270.4799999999996</v>
      </c>
      <c r="Y1312" s="8">
        <v>0</v>
      </c>
      <c r="Z1312" s="8">
        <v>0</v>
      </c>
      <c r="AA1312" s="8">
        <v>0</v>
      </c>
      <c r="AB1312" s="8">
        <v>-1.84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4268.6400000000003</v>
      </c>
      <c r="AI1312" s="8">
        <v>45102</v>
      </c>
      <c r="AJ1312" s="8">
        <v>942.84</v>
      </c>
      <c r="AK1312" s="8">
        <v>1697.13</v>
      </c>
      <c r="AL1312" s="8">
        <v>4308.12</v>
      </c>
      <c r="AM1312" s="8">
        <v>6948.09</v>
      </c>
      <c r="AN1312" s="8">
        <v>0</v>
      </c>
      <c r="AO1312" s="8">
        <v>6948.09</v>
      </c>
    </row>
    <row r="1313" spans="1:41" x14ac:dyDescent="0.2">
      <c r="B1313" s="22"/>
    </row>
    <row r="1314" spans="1:41" x14ac:dyDescent="0.2">
      <c r="A1314" s="6" t="s">
        <v>2382</v>
      </c>
      <c r="B1314" s="22"/>
    </row>
    <row r="1315" spans="1:41" x14ac:dyDescent="0.2">
      <c r="A1315" s="2" t="s">
        <v>2383</v>
      </c>
      <c r="B1315" s="22" t="s">
        <v>2384</v>
      </c>
      <c r="C1315" s="5" t="s">
        <v>113</v>
      </c>
      <c r="D1315" s="1">
        <v>2499.9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100.05</v>
      </c>
      <c r="O1315" s="1">
        <v>0</v>
      </c>
      <c r="P1315" s="1">
        <v>0</v>
      </c>
      <c r="Q1315" s="1">
        <v>0</v>
      </c>
      <c r="R1315" s="1">
        <v>2599.9499999999998</v>
      </c>
      <c r="S1315" s="1">
        <v>0</v>
      </c>
      <c r="T1315" s="1">
        <v>0</v>
      </c>
      <c r="U1315" s="1">
        <v>0</v>
      </c>
      <c r="V1315" s="1">
        <v>0</v>
      </c>
      <c r="W1315" s="1">
        <v>145.75</v>
      </c>
      <c r="X1315" s="1">
        <v>0</v>
      </c>
      <c r="Y1315" s="1">
        <v>0</v>
      </c>
      <c r="Z1315" s="1">
        <v>0</v>
      </c>
      <c r="AA1315" s="1">
        <v>0</v>
      </c>
      <c r="AB1315" s="1">
        <v>-0.05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-0.05</v>
      </c>
      <c r="AI1315" s="1">
        <v>2600</v>
      </c>
      <c r="AJ1315" s="1">
        <v>68.319999999999993</v>
      </c>
      <c r="AK1315" s="1">
        <v>122.97</v>
      </c>
      <c r="AL1315" s="1">
        <v>362.75</v>
      </c>
      <c r="AM1315" s="1">
        <v>554.04</v>
      </c>
      <c r="AN1315" s="1">
        <v>0</v>
      </c>
      <c r="AO1315" s="1">
        <v>554.04</v>
      </c>
    </row>
    <row r="1316" spans="1:41" x14ac:dyDescent="0.2">
      <c r="A1316" s="2" t="s">
        <v>2385</v>
      </c>
      <c r="B1316" s="22" t="s">
        <v>2386</v>
      </c>
      <c r="C1316" s="5" t="s">
        <v>113</v>
      </c>
      <c r="D1316" s="1">
        <v>2499.9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100.05</v>
      </c>
      <c r="O1316" s="1">
        <v>0</v>
      </c>
      <c r="P1316" s="1">
        <v>0</v>
      </c>
      <c r="Q1316" s="1">
        <v>0</v>
      </c>
      <c r="R1316" s="1">
        <v>2599.9499999999998</v>
      </c>
      <c r="S1316" s="1">
        <v>0</v>
      </c>
      <c r="T1316" s="1">
        <v>0</v>
      </c>
      <c r="U1316" s="1">
        <v>0</v>
      </c>
      <c r="V1316" s="1">
        <v>0</v>
      </c>
      <c r="W1316" s="1">
        <v>145.75</v>
      </c>
      <c r="X1316" s="1">
        <v>0</v>
      </c>
      <c r="Y1316" s="1">
        <v>0</v>
      </c>
      <c r="Z1316" s="1">
        <v>0</v>
      </c>
      <c r="AA1316" s="1">
        <v>0</v>
      </c>
      <c r="AB1316" s="1">
        <v>-0.05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-0.05</v>
      </c>
      <c r="AI1316" s="1">
        <v>2600</v>
      </c>
      <c r="AJ1316" s="1">
        <v>68.319999999999993</v>
      </c>
      <c r="AK1316" s="1">
        <v>122.97</v>
      </c>
      <c r="AL1316" s="1">
        <v>362.75</v>
      </c>
      <c r="AM1316" s="1">
        <v>554.04</v>
      </c>
      <c r="AN1316" s="1">
        <v>0</v>
      </c>
      <c r="AO1316" s="1">
        <v>554.04</v>
      </c>
    </row>
    <row r="1317" spans="1:41" x14ac:dyDescent="0.2">
      <c r="A1317" s="2" t="s">
        <v>2387</v>
      </c>
      <c r="B1317" s="22" t="s">
        <v>2388</v>
      </c>
      <c r="C1317" s="5" t="s">
        <v>113</v>
      </c>
      <c r="D1317" s="1">
        <v>2500.0500000000002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100.05</v>
      </c>
      <c r="O1317" s="1">
        <v>0</v>
      </c>
      <c r="P1317" s="1">
        <v>0</v>
      </c>
      <c r="Q1317" s="1">
        <v>0</v>
      </c>
      <c r="R1317" s="1">
        <v>2600.1</v>
      </c>
      <c r="S1317" s="1">
        <v>0</v>
      </c>
      <c r="T1317" s="1">
        <v>0</v>
      </c>
      <c r="U1317" s="1">
        <v>0</v>
      </c>
      <c r="V1317" s="1">
        <v>0</v>
      </c>
      <c r="W1317" s="1">
        <v>145.76</v>
      </c>
      <c r="X1317" s="1">
        <v>0</v>
      </c>
      <c r="Y1317" s="1">
        <v>0</v>
      </c>
      <c r="Z1317" s="1">
        <v>0</v>
      </c>
      <c r="AA1317" s="1">
        <v>0</v>
      </c>
      <c r="AB1317" s="1">
        <v>0.1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0.1</v>
      </c>
      <c r="AI1317" s="1">
        <v>2600</v>
      </c>
      <c r="AJ1317" s="1">
        <v>68.319999999999993</v>
      </c>
      <c r="AK1317" s="1">
        <v>122.98</v>
      </c>
      <c r="AL1317" s="1">
        <v>362.75</v>
      </c>
      <c r="AM1317" s="1">
        <v>554.04999999999995</v>
      </c>
      <c r="AN1317" s="1">
        <v>0</v>
      </c>
      <c r="AO1317" s="1">
        <v>554.04999999999995</v>
      </c>
    </row>
    <row r="1318" spans="1:41" x14ac:dyDescent="0.2">
      <c r="A1318" s="2" t="s">
        <v>2389</v>
      </c>
      <c r="B1318" s="22" t="s">
        <v>2390</v>
      </c>
      <c r="C1318" s="5" t="s">
        <v>113</v>
      </c>
      <c r="D1318" s="1">
        <v>2500.0500000000002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100.05</v>
      </c>
      <c r="O1318" s="1">
        <v>0</v>
      </c>
      <c r="P1318" s="1">
        <v>150.66999999999999</v>
      </c>
      <c r="Q1318" s="1">
        <v>0</v>
      </c>
      <c r="R1318" s="1">
        <v>2750.77</v>
      </c>
      <c r="S1318" s="1">
        <v>0</v>
      </c>
      <c r="T1318" s="1">
        <v>0</v>
      </c>
      <c r="U1318" s="1">
        <v>0</v>
      </c>
      <c r="V1318" s="1">
        <v>0</v>
      </c>
      <c r="W1318" s="1">
        <v>155.4</v>
      </c>
      <c r="X1318" s="1">
        <v>155.4</v>
      </c>
      <c r="Y1318" s="1">
        <v>0</v>
      </c>
      <c r="Z1318" s="1">
        <v>0</v>
      </c>
      <c r="AA1318" s="1">
        <v>0</v>
      </c>
      <c r="AB1318" s="1">
        <v>0.37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155.77000000000001</v>
      </c>
      <c r="AI1318" s="1">
        <v>2595</v>
      </c>
      <c r="AJ1318" s="1">
        <v>68.319999999999993</v>
      </c>
      <c r="AK1318" s="1">
        <v>122.98</v>
      </c>
      <c r="AL1318" s="1">
        <v>362.75</v>
      </c>
      <c r="AM1318" s="1">
        <v>554.04999999999995</v>
      </c>
      <c r="AN1318" s="1">
        <v>0</v>
      </c>
      <c r="AO1318" s="1">
        <v>554.04999999999995</v>
      </c>
    </row>
    <row r="1319" spans="1:41" x14ac:dyDescent="0.2">
      <c r="A1319" s="2" t="s">
        <v>2391</v>
      </c>
      <c r="B1319" s="22" t="s">
        <v>2392</v>
      </c>
      <c r="C1319" s="5" t="s">
        <v>170</v>
      </c>
      <c r="D1319" s="1">
        <v>10599.45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100.05</v>
      </c>
      <c r="O1319" s="1">
        <v>0</v>
      </c>
      <c r="P1319" s="1">
        <v>0</v>
      </c>
      <c r="Q1319" s="1">
        <v>0</v>
      </c>
      <c r="R1319" s="1">
        <v>10699.5</v>
      </c>
      <c r="S1319" s="1">
        <v>76.23</v>
      </c>
      <c r="T1319" s="1">
        <v>137.21</v>
      </c>
      <c r="U1319" s="1">
        <v>107.7</v>
      </c>
      <c r="V1319" s="1">
        <v>0</v>
      </c>
      <c r="W1319" s="1">
        <v>1552.94</v>
      </c>
      <c r="X1319" s="1">
        <v>1552.94</v>
      </c>
      <c r="Y1319" s="1">
        <v>0</v>
      </c>
      <c r="Z1319" s="1">
        <v>0</v>
      </c>
      <c r="AA1319" s="1">
        <v>0</v>
      </c>
      <c r="AB1319" s="1">
        <v>-0.44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1552.5</v>
      </c>
      <c r="AI1319" s="1">
        <v>9147</v>
      </c>
      <c r="AJ1319" s="1">
        <v>213.44</v>
      </c>
      <c r="AK1319" s="1">
        <v>384.19</v>
      </c>
      <c r="AL1319" s="1">
        <v>594.4</v>
      </c>
      <c r="AM1319" s="1">
        <v>1192.03</v>
      </c>
      <c r="AN1319" s="1">
        <v>0</v>
      </c>
      <c r="AO1319" s="1">
        <v>1192.03</v>
      </c>
    </row>
    <row r="1320" spans="1:41" x14ac:dyDescent="0.2">
      <c r="A1320" s="2" t="s">
        <v>2393</v>
      </c>
      <c r="B1320" s="22" t="s">
        <v>2394</v>
      </c>
      <c r="C1320" s="5" t="s">
        <v>113</v>
      </c>
      <c r="D1320" s="1">
        <v>2499.9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100.05</v>
      </c>
      <c r="O1320" s="1">
        <v>0</v>
      </c>
      <c r="P1320" s="1">
        <v>0</v>
      </c>
      <c r="Q1320" s="1">
        <v>0</v>
      </c>
      <c r="R1320" s="1">
        <v>2599.9499999999998</v>
      </c>
      <c r="S1320" s="1">
        <v>0</v>
      </c>
      <c r="T1320" s="1">
        <v>0</v>
      </c>
      <c r="U1320" s="1">
        <v>0</v>
      </c>
      <c r="V1320" s="1">
        <v>0</v>
      </c>
      <c r="W1320" s="1">
        <v>145.75</v>
      </c>
      <c r="X1320" s="1">
        <v>0</v>
      </c>
      <c r="Y1320" s="1">
        <v>0</v>
      </c>
      <c r="Z1320" s="1">
        <v>0</v>
      </c>
      <c r="AA1320" s="1">
        <v>0</v>
      </c>
      <c r="AB1320" s="1">
        <v>-0.05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-0.05</v>
      </c>
      <c r="AI1320" s="1">
        <v>2600</v>
      </c>
      <c r="AJ1320" s="1">
        <v>68.319999999999993</v>
      </c>
      <c r="AK1320" s="1">
        <v>122.97</v>
      </c>
      <c r="AL1320" s="1">
        <v>362.75</v>
      </c>
      <c r="AM1320" s="1">
        <v>554.04</v>
      </c>
      <c r="AN1320" s="1">
        <v>0</v>
      </c>
      <c r="AO1320" s="1">
        <v>554.04</v>
      </c>
    </row>
    <row r="1321" spans="1:41" x14ac:dyDescent="0.2">
      <c r="A1321" s="2" t="s">
        <v>2395</v>
      </c>
      <c r="B1321" s="22" t="s">
        <v>2396</v>
      </c>
      <c r="C1321" s="5" t="s">
        <v>113</v>
      </c>
      <c r="D1321" s="1">
        <v>4242.1499999999996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100.05</v>
      </c>
      <c r="O1321" s="1">
        <v>0</v>
      </c>
      <c r="P1321" s="1">
        <v>0</v>
      </c>
      <c r="Q1321" s="1">
        <v>0</v>
      </c>
      <c r="R1321" s="1">
        <v>4342.2</v>
      </c>
      <c r="S1321" s="1">
        <v>30.51</v>
      </c>
      <c r="T1321" s="1">
        <v>54.92</v>
      </c>
      <c r="U1321" s="1">
        <v>32.72</v>
      </c>
      <c r="V1321" s="1">
        <v>0</v>
      </c>
      <c r="W1321" s="1">
        <v>326.36</v>
      </c>
      <c r="X1321" s="1">
        <v>326.36</v>
      </c>
      <c r="Y1321" s="1">
        <v>0</v>
      </c>
      <c r="Z1321" s="1">
        <v>0</v>
      </c>
      <c r="AA1321" s="1">
        <v>0</v>
      </c>
      <c r="AB1321" s="1">
        <v>-0.16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326.2</v>
      </c>
      <c r="AI1321" s="1">
        <v>4016</v>
      </c>
      <c r="AJ1321" s="1">
        <v>85.43</v>
      </c>
      <c r="AK1321" s="1">
        <v>153.77000000000001</v>
      </c>
      <c r="AL1321" s="1">
        <v>385.93</v>
      </c>
      <c r="AM1321" s="1">
        <v>625.13</v>
      </c>
      <c r="AN1321" s="1">
        <v>0</v>
      </c>
      <c r="AO1321" s="1">
        <v>625.13</v>
      </c>
    </row>
    <row r="1322" spans="1:41" x14ac:dyDescent="0.2">
      <c r="A1322" s="2" t="s">
        <v>2397</v>
      </c>
      <c r="B1322" s="22" t="s">
        <v>2398</v>
      </c>
      <c r="C1322" s="5" t="s">
        <v>2399</v>
      </c>
      <c r="D1322" s="1">
        <v>2243.4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100.05</v>
      </c>
      <c r="O1322" s="1">
        <v>0</v>
      </c>
      <c r="P1322" s="1">
        <v>130.79</v>
      </c>
      <c r="Q1322" s="1">
        <v>0</v>
      </c>
      <c r="R1322" s="1">
        <v>2474.2399999999998</v>
      </c>
      <c r="S1322" s="1">
        <v>0</v>
      </c>
      <c r="T1322" s="1">
        <v>0</v>
      </c>
      <c r="U1322" s="1">
        <v>0</v>
      </c>
      <c r="V1322" s="1">
        <v>0</v>
      </c>
      <c r="W1322" s="1">
        <v>137.69999999999999</v>
      </c>
      <c r="X1322" s="1">
        <v>0</v>
      </c>
      <c r="Y1322" s="1">
        <v>0</v>
      </c>
      <c r="Z1322" s="1">
        <v>0</v>
      </c>
      <c r="AA1322" s="1">
        <v>0</v>
      </c>
      <c r="AB1322" s="1">
        <v>0.24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0.24</v>
      </c>
      <c r="AI1322" s="1">
        <v>2474</v>
      </c>
      <c r="AJ1322" s="1">
        <v>61.31</v>
      </c>
      <c r="AK1322" s="1">
        <v>110.36</v>
      </c>
      <c r="AL1322" s="1">
        <v>355.74</v>
      </c>
      <c r="AM1322" s="1">
        <v>527.41</v>
      </c>
      <c r="AN1322" s="1">
        <v>0</v>
      </c>
      <c r="AO1322" s="1">
        <v>527.41</v>
      </c>
    </row>
    <row r="1323" spans="1:41" x14ac:dyDescent="0.2">
      <c r="A1323" s="2" t="s">
        <v>2400</v>
      </c>
      <c r="B1323" s="22" t="s">
        <v>2401</v>
      </c>
      <c r="C1323" s="5" t="s">
        <v>128</v>
      </c>
      <c r="D1323" s="1">
        <v>3489.6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100.05</v>
      </c>
      <c r="O1323" s="1">
        <v>0</v>
      </c>
      <c r="P1323" s="1">
        <v>125.11</v>
      </c>
      <c r="Q1323" s="1">
        <v>0</v>
      </c>
      <c r="R1323" s="1">
        <v>3714.76</v>
      </c>
      <c r="S1323" s="1">
        <v>24.95</v>
      </c>
      <c r="T1323" s="1">
        <v>44.9</v>
      </c>
      <c r="U1323" s="1">
        <v>24.95</v>
      </c>
      <c r="V1323" s="1">
        <v>0</v>
      </c>
      <c r="W1323" s="1">
        <v>258.08999999999997</v>
      </c>
      <c r="X1323" s="1">
        <v>258.08999999999997</v>
      </c>
      <c r="Y1323" s="1">
        <v>0</v>
      </c>
      <c r="Z1323" s="1">
        <v>0</v>
      </c>
      <c r="AA1323" s="1">
        <v>0</v>
      </c>
      <c r="AB1323" s="1">
        <v>-0.33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257.76</v>
      </c>
      <c r="AI1323" s="1">
        <v>3457</v>
      </c>
      <c r="AJ1323" s="1">
        <v>69.849999999999994</v>
      </c>
      <c r="AK1323" s="1">
        <v>125.73</v>
      </c>
      <c r="AL1323" s="1">
        <v>364.28</v>
      </c>
      <c r="AM1323" s="1">
        <v>559.86</v>
      </c>
      <c r="AN1323" s="1">
        <v>0</v>
      </c>
      <c r="AO1323" s="1">
        <v>559.86</v>
      </c>
    </row>
    <row r="1324" spans="1:41" x14ac:dyDescent="0.2">
      <c r="A1324" s="2" t="s">
        <v>2402</v>
      </c>
      <c r="B1324" s="22" t="s">
        <v>2403</v>
      </c>
      <c r="C1324" s="5" t="s">
        <v>113</v>
      </c>
      <c r="D1324" s="1">
        <v>2499.9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100.05</v>
      </c>
      <c r="O1324" s="1">
        <v>0</v>
      </c>
      <c r="P1324" s="1">
        <v>0</v>
      </c>
      <c r="Q1324" s="1">
        <v>0</v>
      </c>
      <c r="R1324" s="1">
        <v>2599.9499999999998</v>
      </c>
      <c r="S1324" s="1">
        <v>0</v>
      </c>
      <c r="T1324" s="1">
        <v>0</v>
      </c>
      <c r="U1324" s="1">
        <v>0</v>
      </c>
      <c r="V1324" s="1">
        <v>0</v>
      </c>
      <c r="W1324" s="1">
        <v>145.75</v>
      </c>
      <c r="X1324" s="1">
        <v>0</v>
      </c>
      <c r="Y1324" s="1">
        <v>0</v>
      </c>
      <c r="Z1324" s="1">
        <v>0</v>
      </c>
      <c r="AA1324" s="1">
        <v>0</v>
      </c>
      <c r="AB1324" s="1">
        <v>-0.05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-0.05</v>
      </c>
      <c r="AI1324" s="1">
        <v>2600</v>
      </c>
      <c r="AJ1324" s="1">
        <v>68.319999999999993</v>
      </c>
      <c r="AK1324" s="1">
        <v>122.97</v>
      </c>
      <c r="AL1324" s="1">
        <v>362.75</v>
      </c>
      <c r="AM1324" s="1">
        <v>554.04</v>
      </c>
      <c r="AN1324" s="1">
        <v>0</v>
      </c>
      <c r="AO1324" s="1">
        <v>554.04</v>
      </c>
    </row>
    <row r="1325" spans="1:41" x14ac:dyDescent="0.2">
      <c r="A1325" s="2" t="s">
        <v>2404</v>
      </c>
      <c r="B1325" s="22" t="s">
        <v>2405</v>
      </c>
      <c r="C1325" s="5" t="s">
        <v>210</v>
      </c>
      <c r="D1325" s="1">
        <v>3165.15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100.05</v>
      </c>
      <c r="O1325" s="1">
        <v>0</v>
      </c>
      <c r="P1325" s="1">
        <v>125.11</v>
      </c>
      <c r="Q1325" s="1">
        <v>0</v>
      </c>
      <c r="R1325" s="1">
        <v>3390.31</v>
      </c>
      <c r="S1325" s="1">
        <v>22.68</v>
      </c>
      <c r="T1325" s="1">
        <v>40.83</v>
      </c>
      <c r="U1325" s="1">
        <v>22.68</v>
      </c>
      <c r="V1325" s="1">
        <v>0</v>
      </c>
      <c r="W1325" s="1">
        <v>222.79</v>
      </c>
      <c r="X1325" s="1">
        <v>222.79</v>
      </c>
      <c r="Y1325" s="1">
        <v>0</v>
      </c>
      <c r="Z1325" s="1">
        <v>0</v>
      </c>
      <c r="AA1325" s="1">
        <v>0</v>
      </c>
      <c r="AB1325" s="1">
        <v>0.52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723.31</v>
      </c>
      <c r="AI1325" s="1">
        <v>2667</v>
      </c>
      <c r="AJ1325" s="1">
        <v>63.51</v>
      </c>
      <c r="AK1325" s="1">
        <v>114.32</v>
      </c>
      <c r="AL1325" s="1">
        <v>357.94</v>
      </c>
      <c r="AM1325" s="1">
        <v>535.77</v>
      </c>
      <c r="AN1325" s="1">
        <v>0</v>
      </c>
      <c r="AO1325" s="1">
        <v>535.77</v>
      </c>
    </row>
    <row r="1326" spans="1:41" x14ac:dyDescent="0.2">
      <c r="A1326" s="2" t="s">
        <v>2406</v>
      </c>
      <c r="B1326" s="22" t="s">
        <v>2407</v>
      </c>
      <c r="C1326" s="5" t="s">
        <v>113</v>
      </c>
      <c r="D1326" s="1">
        <v>2499.9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100.05</v>
      </c>
      <c r="O1326" s="1">
        <v>0</v>
      </c>
      <c r="P1326" s="1">
        <v>0</v>
      </c>
      <c r="Q1326" s="1">
        <v>0</v>
      </c>
      <c r="R1326" s="1">
        <v>2599.9499999999998</v>
      </c>
      <c r="S1326" s="1">
        <v>0</v>
      </c>
      <c r="T1326" s="1">
        <v>0</v>
      </c>
      <c r="U1326" s="1">
        <v>0</v>
      </c>
      <c r="V1326" s="1">
        <v>0</v>
      </c>
      <c r="W1326" s="1">
        <v>145.75</v>
      </c>
      <c r="X1326" s="1">
        <v>0</v>
      </c>
      <c r="Y1326" s="1">
        <v>0</v>
      </c>
      <c r="Z1326" s="1">
        <v>0</v>
      </c>
      <c r="AA1326" s="1">
        <v>0</v>
      </c>
      <c r="AB1326" s="1">
        <v>-0.05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-0.05</v>
      </c>
      <c r="AI1326" s="1">
        <v>2600</v>
      </c>
      <c r="AJ1326" s="1">
        <v>68.319999999999993</v>
      </c>
      <c r="AK1326" s="1">
        <v>122.97</v>
      </c>
      <c r="AL1326" s="1">
        <v>362.75</v>
      </c>
      <c r="AM1326" s="1">
        <v>554.04</v>
      </c>
      <c r="AN1326" s="1">
        <v>0</v>
      </c>
      <c r="AO1326" s="1">
        <v>554.04</v>
      </c>
    </row>
    <row r="1327" spans="1:41" x14ac:dyDescent="0.2">
      <c r="A1327" s="2" t="s">
        <v>2408</v>
      </c>
      <c r="B1327" s="22" t="s">
        <v>2409</v>
      </c>
      <c r="C1327" s="5" t="s">
        <v>113</v>
      </c>
      <c r="D1327" s="1">
        <v>2499.9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100.05</v>
      </c>
      <c r="O1327" s="1">
        <v>0</v>
      </c>
      <c r="P1327" s="1">
        <v>150.66</v>
      </c>
      <c r="Q1327" s="1">
        <v>0</v>
      </c>
      <c r="R1327" s="1">
        <v>2750.61</v>
      </c>
      <c r="S1327" s="1">
        <v>0</v>
      </c>
      <c r="T1327" s="1">
        <v>0</v>
      </c>
      <c r="U1327" s="1">
        <v>0</v>
      </c>
      <c r="V1327" s="1">
        <v>0</v>
      </c>
      <c r="W1327" s="1">
        <v>155.38999999999999</v>
      </c>
      <c r="X1327" s="1">
        <v>155.38999999999999</v>
      </c>
      <c r="Y1327" s="1">
        <v>0</v>
      </c>
      <c r="Z1327" s="1">
        <v>0</v>
      </c>
      <c r="AA1327" s="1">
        <v>0</v>
      </c>
      <c r="AB1327" s="1">
        <v>-0.78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154.61000000000001</v>
      </c>
      <c r="AI1327" s="1">
        <v>2596</v>
      </c>
      <c r="AJ1327" s="1">
        <v>68.319999999999993</v>
      </c>
      <c r="AK1327" s="1">
        <v>122.97</v>
      </c>
      <c r="AL1327" s="1">
        <v>362.75</v>
      </c>
      <c r="AM1327" s="1">
        <v>554.04</v>
      </c>
      <c r="AN1327" s="1">
        <v>0</v>
      </c>
      <c r="AO1327" s="1">
        <v>554.04</v>
      </c>
    </row>
    <row r="1328" spans="1:41" x14ac:dyDescent="0.2">
      <c r="A1328" s="2" t="s">
        <v>2410</v>
      </c>
      <c r="B1328" s="22" t="s">
        <v>2411</v>
      </c>
      <c r="C1328" s="5" t="s">
        <v>296</v>
      </c>
      <c r="D1328" s="1">
        <v>2499.9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100.05</v>
      </c>
      <c r="O1328" s="1">
        <v>0</v>
      </c>
      <c r="P1328" s="1">
        <v>0</v>
      </c>
      <c r="Q1328" s="1">
        <v>0</v>
      </c>
      <c r="R1328" s="1">
        <v>2599.9499999999998</v>
      </c>
      <c r="S1328" s="1">
        <v>0</v>
      </c>
      <c r="T1328" s="1">
        <v>0</v>
      </c>
      <c r="U1328" s="1">
        <v>0</v>
      </c>
      <c r="V1328" s="1">
        <v>0</v>
      </c>
      <c r="W1328" s="1">
        <v>145.75</v>
      </c>
      <c r="X1328" s="1">
        <v>0</v>
      </c>
      <c r="Y1328" s="1">
        <v>0</v>
      </c>
      <c r="Z1328" s="1">
        <v>0</v>
      </c>
      <c r="AA1328" s="1">
        <v>0</v>
      </c>
      <c r="AB1328" s="1">
        <v>-0.05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-0.05</v>
      </c>
      <c r="AI1328" s="1">
        <v>2600</v>
      </c>
      <c r="AJ1328" s="1">
        <v>68.319999999999993</v>
      </c>
      <c r="AK1328" s="1">
        <v>122.97</v>
      </c>
      <c r="AL1328" s="1">
        <v>362.75</v>
      </c>
      <c r="AM1328" s="1">
        <v>554.04</v>
      </c>
      <c r="AN1328" s="1">
        <v>0</v>
      </c>
      <c r="AO1328" s="1">
        <v>554.04</v>
      </c>
    </row>
    <row r="1329" spans="1:41" x14ac:dyDescent="0.2">
      <c r="A1329" s="2" t="s">
        <v>2412</v>
      </c>
      <c r="B1329" s="22" t="s">
        <v>2413</v>
      </c>
      <c r="C1329" s="5" t="s">
        <v>113</v>
      </c>
      <c r="D1329" s="1">
        <v>2499.9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100.05</v>
      </c>
      <c r="O1329" s="1">
        <v>0</v>
      </c>
      <c r="P1329" s="1">
        <v>150.66</v>
      </c>
      <c r="Q1329" s="1">
        <v>0</v>
      </c>
      <c r="R1329" s="1">
        <v>2750.61</v>
      </c>
      <c r="S1329" s="1">
        <v>0</v>
      </c>
      <c r="T1329" s="1">
        <v>0</v>
      </c>
      <c r="U1329" s="1">
        <v>0</v>
      </c>
      <c r="V1329" s="1">
        <v>0</v>
      </c>
      <c r="W1329" s="1">
        <v>155.38999999999999</v>
      </c>
      <c r="X1329" s="1">
        <v>155.38999999999999</v>
      </c>
      <c r="Y1329" s="1">
        <v>0</v>
      </c>
      <c r="Z1329" s="1">
        <v>0</v>
      </c>
      <c r="AA1329" s="1">
        <v>0</v>
      </c>
      <c r="AB1329" s="1">
        <v>0.22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155.61000000000001</v>
      </c>
      <c r="AI1329" s="1">
        <v>2595</v>
      </c>
      <c r="AJ1329" s="1">
        <v>68.319999999999993</v>
      </c>
      <c r="AK1329" s="1">
        <v>122.97</v>
      </c>
      <c r="AL1329" s="1">
        <v>362.75</v>
      </c>
      <c r="AM1329" s="1">
        <v>554.04</v>
      </c>
      <c r="AN1329" s="1">
        <v>0</v>
      </c>
      <c r="AO1329" s="1">
        <v>554.04</v>
      </c>
    </row>
    <row r="1330" spans="1:41" x14ac:dyDescent="0.2">
      <c r="A1330" s="2" t="s">
        <v>2414</v>
      </c>
      <c r="B1330" s="22" t="s">
        <v>2415</v>
      </c>
      <c r="C1330" s="5" t="s">
        <v>113</v>
      </c>
      <c r="D1330" s="1">
        <v>2499.9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100.05</v>
      </c>
      <c r="O1330" s="1">
        <v>0</v>
      </c>
      <c r="P1330" s="1">
        <v>0</v>
      </c>
      <c r="Q1330" s="1">
        <v>0</v>
      </c>
      <c r="R1330" s="1">
        <v>2599.9499999999998</v>
      </c>
      <c r="S1330" s="1">
        <v>0</v>
      </c>
      <c r="T1330" s="1">
        <v>0</v>
      </c>
      <c r="U1330" s="1">
        <v>0</v>
      </c>
      <c r="V1330" s="1">
        <v>0</v>
      </c>
      <c r="W1330" s="1">
        <v>145.75</v>
      </c>
      <c r="X1330" s="1">
        <v>0</v>
      </c>
      <c r="Y1330" s="1">
        <v>0</v>
      </c>
      <c r="Z1330" s="1">
        <v>0</v>
      </c>
      <c r="AA1330" s="1">
        <v>0</v>
      </c>
      <c r="AB1330" s="1">
        <v>-0.05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-0.05</v>
      </c>
      <c r="AI1330" s="1">
        <v>2600</v>
      </c>
      <c r="AJ1330" s="1">
        <v>68.319999999999993</v>
      </c>
      <c r="AK1330" s="1">
        <v>122.97</v>
      </c>
      <c r="AL1330" s="1">
        <v>362.75</v>
      </c>
      <c r="AM1330" s="1">
        <v>554.04</v>
      </c>
      <c r="AN1330" s="1">
        <v>0</v>
      </c>
      <c r="AO1330" s="1">
        <v>554.04</v>
      </c>
    </row>
    <row r="1331" spans="1:41" x14ac:dyDescent="0.2">
      <c r="A1331" s="2" t="s">
        <v>2416</v>
      </c>
      <c r="B1331" s="22" t="s">
        <v>2417</v>
      </c>
      <c r="C1331" s="5" t="s">
        <v>210</v>
      </c>
      <c r="D1331" s="1">
        <v>2499.9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100.05</v>
      </c>
      <c r="O1331" s="1">
        <v>0</v>
      </c>
      <c r="P1331" s="1">
        <v>150.66</v>
      </c>
      <c r="Q1331" s="1">
        <v>0</v>
      </c>
      <c r="R1331" s="1">
        <v>2750.61</v>
      </c>
      <c r="S1331" s="1">
        <v>0</v>
      </c>
      <c r="T1331" s="1">
        <v>0</v>
      </c>
      <c r="U1331" s="1">
        <v>0</v>
      </c>
      <c r="V1331" s="1">
        <v>0</v>
      </c>
      <c r="W1331" s="1">
        <v>155.38999999999999</v>
      </c>
      <c r="X1331" s="1">
        <v>155.38999999999999</v>
      </c>
      <c r="Y1331" s="1">
        <v>0</v>
      </c>
      <c r="Z1331" s="1">
        <v>0</v>
      </c>
      <c r="AA1331" s="1">
        <v>0</v>
      </c>
      <c r="AB1331" s="1">
        <v>0.22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155.61000000000001</v>
      </c>
      <c r="AI1331" s="1">
        <v>2595</v>
      </c>
      <c r="AJ1331" s="1">
        <v>85.36</v>
      </c>
      <c r="AK1331" s="1">
        <v>153.65</v>
      </c>
      <c r="AL1331" s="1">
        <v>379.79</v>
      </c>
      <c r="AM1331" s="1">
        <v>618.79999999999995</v>
      </c>
      <c r="AN1331" s="1">
        <v>0</v>
      </c>
      <c r="AO1331" s="1">
        <v>618.79999999999995</v>
      </c>
    </row>
    <row r="1332" spans="1:41" x14ac:dyDescent="0.2">
      <c r="A1332" s="2" t="s">
        <v>2418</v>
      </c>
      <c r="B1332" s="22" t="s">
        <v>2419</v>
      </c>
      <c r="C1332" s="5" t="s">
        <v>113</v>
      </c>
      <c r="D1332" s="1">
        <v>2499.9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100.05</v>
      </c>
      <c r="O1332" s="1">
        <v>0</v>
      </c>
      <c r="P1332" s="1">
        <v>0</v>
      </c>
      <c r="Q1332" s="1">
        <v>0</v>
      </c>
      <c r="R1332" s="1">
        <v>2599.9499999999998</v>
      </c>
      <c r="S1332" s="1">
        <v>0</v>
      </c>
      <c r="T1332" s="1">
        <v>0</v>
      </c>
      <c r="U1332" s="1">
        <v>0</v>
      </c>
      <c r="V1332" s="1">
        <v>0</v>
      </c>
      <c r="W1332" s="1">
        <v>145.75</v>
      </c>
      <c r="X1332" s="1">
        <v>0</v>
      </c>
      <c r="Y1332" s="1">
        <v>0</v>
      </c>
      <c r="Z1332" s="1">
        <v>0</v>
      </c>
      <c r="AA1332" s="1">
        <v>0</v>
      </c>
      <c r="AB1332" s="1">
        <v>-0.05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-0.05</v>
      </c>
      <c r="AI1332" s="1">
        <v>2600</v>
      </c>
      <c r="AJ1332" s="1">
        <v>68.319999999999993</v>
      </c>
      <c r="AK1332" s="1">
        <v>122.97</v>
      </c>
      <c r="AL1332" s="1">
        <v>362.75</v>
      </c>
      <c r="AM1332" s="1">
        <v>554.04</v>
      </c>
      <c r="AN1332" s="1">
        <v>0</v>
      </c>
      <c r="AO1332" s="1">
        <v>554.04</v>
      </c>
    </row>
    <row r="1333" spans="1:41" x14ac:dyDescent="0.2">
      <c r="A1333" s="2" t="s">
        <v>2420</v>
      </c>
      <c r="B1333" s="22" t="s">
        <v>2421</v>
      </c>
      <c r="C1333" s="5" t="s">
        <v>296</v>
      </c>
      <c r="D1333" s="1">
        <v>2499.9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100.05</v>
      </c>
      <c r="O1333" s="1">
        <v>0</v>
      </c>
      <c r="P1333" s="1">
        <v>0</v>
      </c>
      <c r="Q1333" s="1">
        <v>0</v>
      </c>
      <c r="R1333" s="1">
        <v>2599.9499999999998</v>
      </c>
      <c r="S1333" s="1">
        <v>0</v>
      </c>
      <c r="T1333" s="1">
        <v>0</v>
      </c>
      <c r="U1333" s="1">
        <v>0</v>
      </c>
      <c r="V1333" s="1">
        <v>0</v>
      </c>
      <c r="W1333" s="1">
        <v>145.75</v>
      </c>
      <c r="X1333" s="1">
        <v>0</v>
      </c>
      <c r="Y1333" s="1">
        <v>0</v>
      </c>
      <c r="Z1333" s="1">
        <v>0</v>
      </c>
      <c r="AA1333" s="1">
        <v>0</v>
      </c>
      <c r="AB1333" s="1">
        <v>-0.05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-0.05</v>
      </c>
      <c r="AI1333" s="1">
        <v>2600</v>
      </c>
      <c r="AJ1333" s="1">
        <v>68.319999999999993</v>
      </c>
      <c r="AK1333" s="1">
        <v>122.97</v>
      </c>
      <c r="AL1333" s="1">
        <v>362.75</v>
      </c>
      <c r="AM1333" s="1">
        <v>554.04</v>
      </c>
      <c r="AN1333" s="1">
        <v>0</v>
      </c>
      <c r="AO1333" s="1">
        <v>554.04</v>
      </c>
    </row>
    <row r="1334" spans="1:41" x14ac:dyDescent="0.2">
      <c r="A1334" s="2" t="s">
        <v>2422</v>
      </c>
      <c r="B1334" s="22" t="s">
        <v>2423</v>
      </c>
      <c r="C1334" s="5" t="s">
        <v>113</v>
      </c>
      <c r="D1334" s="1">
        <v>2499.9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100.05</v>
      </c>
      <c r="O1334" s="1">
        <v>0</v>
      </c>
      <c r="P1334" s="1">
        <v>0</v>
      </c>
      <c r="Q1334" s="1">
        <v>0</v>
      </c>
      <c r="R1334" s="1">
        <v>2599.9499999999998</v>
      </c>
      <c r="S1334" s="1">
        <v>0</v>
      </c>
      <c r="T1334" s="1">
        <v>0</v>
      </c>
      <c r="U1334" s="1">
        <v>0</v>
      </c>
      <c r="V1334" s="1">
        <v>0</v>
      </c>
      <c r="W1334" s="1">
        <v>145.75</v>
      </c>
      <c r="X1334" s="1">
        <v>0</v>
      </c>
      <c r="Y1334" s="1">
        <v>0</v>
      </c>
      <c r="Z1334" s="1">
        <v>0</v>
      </c>
      <c r="AA1334" s="1">
        <v>0</v>
      </c>
      <c r="AB1334" s="1">
        <v>-0.05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-0.05</v>
      </c>
      <c r="AI1334" s="1">
        <v>2600</v>
      </c>
      <c r="AJ1334" s="1">
        <v>68.319999999999993</v>
      </c>
      <c r="AK1334" s="1">
        <v>122.97</v>
      </c>
      <c r="AL1334" s="1">
        <v>362.75</v>
      </c>
      <c r="AM1334" s="1">
        <v>554.04</v>
      </c>
      <c r="AN1334" s="1">
        <v>0</v>
      </c>
      <c r="AO1334" s="1">
        <v>554.04</v>
      </c>
    </row>
    <row r="1335" spans="1:41" x14ac:dyDescent="0.2">
      <c r="A1335" s="2" t="s">
        <v>2424</v>
      </c>
      <c r="B1335" s="22" t="s">
        <v>2425</v>
      </c>
      <c r="C1335" s="5" t="s">
        <v>113</v>
      </c>
      <c r="D1335" s="1">
        <v>2499.9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100.05</v>
      </c>
      <c r="O1335" s="1">
        <v>0</v>
      </c>
      <c r="P1335" s="1">
        <v>150.66</v>
      </c>
      <c r="Q1335" s="1">
        <v>0</v>
      </c>
      <c r="R1335" s="1">
        <v>2750.61</v>
      </c>
      <c r="S1335" s="1">
        <v>0</v>
      </c>
      <c r="T1335" s="1">
        <v>0</v>
      </c>
      <c r="U1335" s="1">
        <v>0</v>
      </c>
      <c r="V1335" s="1">
        <v>0</v>
      </c>
      <c r="W1335" s="1">
        <v>155.38999999999999</v>
      </c>
      <c r="X1335" s="1">
        <v>155.38999999999999</v>
      </c>
      <c r="Y1335" s="1">
        <v>0</v>
      </c>
      <c r="Z1335" s="1">
        <v>0</v>
      </c>
      <c r="AA1335" s="1">
        <v>0</v>
      </c>
      <c r="AB1335" s="1">
        <v>0.22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155.61000000000001</v>
      </c>
      <c r="AI1335" s="1">
        <v>2595</v>
      </c>
      <c r="AJ1335" s="1">
        <v>68.319999999999993</v>
      </c>
      <c r="AK1335" s="1">
        <v>122.97</v>
      </c>
      <c r="AL1335" s="1">
        <v>362.75</v>
      </c>
      <c r="AM1335" s="1">
        <v>554.04</v>
      </c>
      <c r="AN1335" s="1">
        <v>0</v>
      </c>
      <c r="AO1335" s="1">
        <v>554.04</v>
      </c>
    </row>
    <row r="1336" spans="1:41" x14ac:dyDescent="0.2">
      <c r="A1336" s="2" t="s">
        <v>2426</v>
      </c>
      <c r="B1336" s="22" t="s">
        <v>2427</v>
      </c>
      <c r="C1336" s="5" t="s">
        <v>113</v>
      </c>
      <c r="D1336" s="1">
        <v>2499.9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100.05</v>
      </c>
      <c r="O1336" s="1">
        <v>0</v>
      </c>
      <c r="P1336" s="1">
        <v>0</v>
      </c>
      <c r="Q1336" s="1">
        <v>0</v>
      </c>
      <c r="R1336" s="1">
        <v>2599.9499999999998</v>
      </c>
      <c r="S1336" s="1">
        <v>0</v>
      </c>
      <c r="T1336" s="1">
        <v>0</v>
      </c>
      <c r="U1336" s="1">
        <v>0</v>
      </c>
      <c r="V1336" s="1">
        <v>0</v>
      </c>
      <c r="W1336" s="1">
        <v>145.75</v>
      </c>
      <c r="X1336" s="1">
        <v>0</v>
      </c>
      <c r="Y1336" s="1">
        <v>0</v>
      </c>
      <c r="Z1336" s="1">
        <v>0</v>
      </c>
      <c r="AA1336" s="1">
        <v>0</v>
      </c>
      <c r="AB1336" s="1">
        <v>-0.05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-0.05</v>
      </c>
      <c r="AI1336" s="1">
        <v>2600</v>
      </c>
      <c r="AJ1336" s="1">
        <v>68.319999999999993</v>
      </c>
      <c r="AK1336" s="1">
        <v>122.97</v>
      </c>
      <c r="AL1336" s="1">
        <v>362.75</v>
      </c>
      <c r="AM1336" s="1">
        <v>554.04</v>
      </c>
      <c r="AN1336" s="1">
        <v>0</v>
      </c>
      <c r="AO1336" s="1">
        <v>554.04</v>
      </c>
    </row>
    <row r="1337" spans="1:41" x14ac:dyDescent="0.2">
      <c r="A1337" s="2" t="s">
        <v>2428</v>
      </c>
      <c r="B1337" s="22" t="s">
        <v>2429</v>
      </c>
      <c r="C1337" s="5" t="s">
        <v>113</v>
      </c>
      <c r="D1337" s="1">
        <v>2500.0500000000002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100.05</v>
      </c>
      <c r="O1337" s="1">
        <v>0</v>
      </c>
      <c r="P1337" s="1">
        <v>0</v>
      </c>
      <c r="Q1337" s="1">
        <v>0</v>
      </c>
      <c r="R1337" s="1">
        <v>2600.1</v>
      </c>
      <c r="S1337" s="1">
        <v>0</v>
      </c>
      <c r="T1337" s="1">
        <v>0</v>
      </c>
      <c r="U1337" s="1">
        <v>0</v>
      </c>
      <c r="V1337" s="1">
        <v>0</v>
      </c>
      <c r="W1337" s="1">
        <v>145.76</v>
      </c>
      <c r="X1337" s="1">
        <v>0</v>
      </c>
      <c r="Y1337" s="1">
        <v>0</v>
      </c>
      <c r="Z1337" s="1">
        <v>0</v>
      </c>
      <c r="AA1337" s="1">
        <v>0</v>
      </c>
      <c r="AB1337" s="1">
        <v>0.1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0.1</v>
      </c>
      <c r="AI1337" s="1">
        <v>2600</v>
      </c>
      <c r="AJ1337" s="1">
        <v>68.319999999999993</v>
      </c>
      <c r="AK1337" s="1">
        <v>122.98</v>
      </c>
      <c r="AL1337" s="1">
        <v>362.75</v>
      </c>
      <c r="AM1337" s="1">
        <v>554.04999999999995</v>
      </c>
      <c r="AN1337" s="1">
        <v>0</v>
      </c>
      <c r="AO1337" s="1">
        <v>554.04999999999995</v>
      </c>
    </row>
    <row r="1338" spans="1:41" x14ac:dyDescent="0.2">
      <c r="A1338" s="2" t="s">
        <v>2430</v>
      </c>
      <c r="B1338" s="22" t="s">
        <v>2431</v>
      </c>
      <c r="C1338" s="5" t="s">
        <v>113</v>
      </c>
      <c r="D1338" s="1">
        <v>2499.9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100.05</v>
      </c>
      <c r="O1338" s="1">
        <v>0</v>
      </c>
      <c r="P1338" s="1">
        <v>0</v>
      </c>
      <c r="Q1338" s="1">
        <v>0</v>
      </c>
      <c r="R1338" s="1">
        <v>2599.9499999999998</v>
      </c>
      <c r="S1338" s="1">
        <v>0</v>
      </c>
      <c r="T1338" s="1">
        <v>0</v>
      </c>
      <c r="U1338" s="1">
        <v>0</v>
      </c>
      <c r="V1338" s="1">
        <v>0</v>
      </c>
      <c r="W1338" s="1">
        <v>145.75</v>
      </c>
      <c r="X1338" s="1">
        <v>0</v>
      </c>
      <c r="Y1338" s="1">
        <v>0</v>
      </c>
      <c r="Z1338" s="1">
        <v>0</v>
      </c>
      <c r="AA1338" s="1">
        <v>0</v>
      </c>
      <c r="AB1338" s="1">
        <v>-0.05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-0.05</v>
      </c>
      <c r="AI1338" s="1">
        <v>2600</v>
      </c>
      <c r="AJ1338" s="1">
        <v>68.319999999999993</v>
      </c>
      <c r="AK1338" s="1">
        <v>122.97</v>
      </c>
      <c r="AL1338" s="1">
        <v>362.75</v>
      </c>
      <c r="AM1338" s="1">
        <v>554.04</v>
      </c>
      <c r="AN1338" s="1">
        <v>0</v>
      </c>
      <c r="AO1338" s="1">
        <v>554.04</v>
      </c>
    </row>
    <row r="1339" spans="1:41" x14ac:dyDescent="0.2">
      <c r="A1339" s="2" t="s">
        <v>2432</v>
      </c>
      <c r="B1339" s="22" t="s">
        <v>2433</v>
      </c>
      <c r="C1339" s="5" t="s">
        <v>210</v>
      </c>
      <c r="D1339" s="1">
        <v>4486.95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100.05</v>
      </c>
      <c r="O1339" s="1">
        <v>0</v>
      </c>
      <c r="P1339" s="1">
        <v>0</v>
      </c>
      <c r="Q1339" s="1">
        <v>0</v>
      </c>
      <c r="R1339" s="1">
        <v>4587</v>
      </c>
      <c r="S1339" s="1">
        <v>24.95</v>
      </c>
      <c r="T1339" s="1">
        <v>44.9</v>
      </c>
      <c r="U1339" s="1">
        <v>24.95</v>
      </c>
      <c r="V1339" s="1">
        <v>0</v>
      </c>
      <c r="W1339" s="1">
        <v>352.99</v>
      </c>
      <c r="X1339" s="1">
        <v>352.99</v>
      </c>
      <c r="Y1339" s="1">
        <v>0</v>
      </c>
      <c r="Z1339" s="1">
        <v>0</v>
      </c>
      <c r="AA1339" s="1">
        <v>0</v>
      </c>
      <c r="AB1339" s="1">
        <v>0.01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1353</v>
      </c>
      <c r="AI1339" s="1">
        <v>3234</v>
      </c>
      <c r="AJ1339" s="1">
        <v>69.849999999999994</v>
      </c>
      <c r="AK1339" s="1">
        <v>125.73</v>
      </c>
      <c r="AL1339" s="1">
        <v>364.28</v>
      </c>
      <c r="AM1339" s="1">
        <v>559.86</v>
      </c>
      <c r="AN1339" s="1">
        <v>0</v>
      </c>
      <c r="AO1339" s="1">
        <v>559.86</v>
      </c>
    </row>
    <row r="1340" spans="1:41" x14ac:dyDescent="0.2">
      <c r="A1340" s="2" t="s">
        <v>2434</v>
      </c>
      <c r="B1340" s="22" t="s">
        <v>2435</v>
      </c>
      <c r="C1340" s="5" t="s">
        <v>113</v>
      </c>
      <c r="D1340" s="1">
        <v>4230.45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100.05</v>
      </c>
      <c r="O1340" s="1">
        <v>0</v>
      </c>
      <c r="P1340" s="1">
        <v>0</v>
      </c>
      <c r="Q1340" s="1">
        <v>0</v>
      </c>
      <c r="R1340" s="1">
        <v>4330.5</v>
      </c>
      <c r="S1340" s="1">
        <v>30.42</v>
      </c>
      <c r="T1340" s="1">
        <v>54.76</v>
      </c>
      <c r="U1340" s="1">
        <v>32.57</v>
      </c>
      <c r="V1340" s="1">
        <v>0</v>
      </c>
      <c r="W1340" s="1">
        <v>325.08999999999997</v>
      </c>
      <c r="X1340" s="1">
        <v>325.08999999999997</v>
      </c>
      <c r="Y1340" s="1">
        <v>0</v>
      </c>
      <c r="Z1340" s="1">
        <v>0</v>
      </c>
      <c r="AA1340" s="1">
        <v>0</v>
      </c>
      <c r="AB1340" s="1">
        <v>0.41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325.5</v>
      </c>
      <c r="AI1340" s="1">
        <v>4005</v>
      </c>
      <c r="AJ1340" s="1">
        <v>85.19</v>
      </c>
      <c r="AK1340" s="1">
        <v>153.34</v>
      </c>
      <c r="AL1340" s="1">
        <v>385.54</v>
      </c>
      <c r="AM1340" s="1">
        <v>624.07000000000005</v>
      </c>
      <c r="AN1340" s="1">
        <v>0</v>
      </c>
      <c r="AO1340" s="1">
        <v>624.07000000000005</v>
      </c>
    </row>
    <row r="1341" spans="1:41" x14ac:dyDescent="0.2">
      <c r="A1341" s="2" t="s">
        <v>2436</v>
      </c>
      <c r="B1341" s="22" t="s">
        <v>2437</v>
      </c>
      <c r="C1341" s="5" t="s">
        <v>113</v>
      </c>
      <c r="D1341" s="1">
        <v>2499.9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100.05</v>
      </c>
      <c r="O1341" s="1">
        <v>0</v>
      </c>
      <c r="P1341" s="1">
        <v>150.66</v>
      </c>
      <c r="Q1341" s="1">
        <v>0</v>
      </c>
      <c r="R1341" s="1">
        <v>2750.61</v>
      </c>
      <c r="S1341" s="1">
        <v>0</v>
      </c>
      <c r="T1341" s="1">
        <v>0</v>
      </c>
      <c r="U1341" s="1">
        <v>0</v>
      </c>
      <c r="V1341" s="1">
        <v>0</v>
      </c>
      <c r="W1341" s="1">
        <v>155.38999999999999</v>
      </c>
      <c r="X1341" s="1">
        <v>155.38999999999999</v>
      </c>
      <c r="Y1341" s="1">
        <v>0</v>
      </c>
      <c r="Z1341" s="1">
        <v>0</v>
      </c>
      <c r="AA1341" s="1">
        <v>0</v>
      </c>
      <c r="AB1341" s="1">
        <v>0.22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155.61000000000001</v>
      </c>
      <c r="AI1341" s="1">
        <v>2595</v>
      </c>
      <c r="AJ1341" s="1">
        <v>68.319999999999993</v>
      </c>
      <c r="AK1341" s="1">
        <v>122.97</v>
      </c>
      <c r="AL1341" s="1">
        <v>362.75</v>
      </c>
      <c r="AM1341" s="1">
        <v>554.04</v>
      </c>
      <c r="AN1341" s="1">
        <v>0</v>
      </c>
      <c r="AO1341" s="1">
        <v>554.04</v>
      </c>
    </row>
    <row r="1342" spans="1:41" x14ac:dyDescent="0.2">
      <c r="A1342" s="2" t="s">
        <v>2438</v>
      </c>
      <c r="B1342" s="22" t="s">
        <v>2439</v>
      </c>
      <c r="C1342" s="5" t="s">
        <v>113</v>
      </c>
      <c r="D1342" s="1">
        <v>3658.5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100.05</v>
      </c>
      <c r="O1342" s="1">
        <v>0</v>
      </c>
      <c r="P1342" s="1">
        <v>0</v>
      </c>
      <c r="Q1342" s="1">
        <v>0</v>
      </c>
      <c r="R1342" s="1">
        <v>3758.55</v>
      </c>
      <c r="S1342" s="1">
        <v>26.19</v>
      </c>
      <c r="T1342" s="1">
        <v>47.13</v>
      </c>
      <c r="U1342" s="1">
        <v>26.18</v>
      </c>
      <c r="V1342" s="1">
        <v>0</v>
      </c>
      <c r="W1342" s="1">
        <v>262.86</v>
      </c>
      <c r="X1342" s="1">
        <v>262.86</v>
      </c>
      <c r="Y1342" s="1">
        <v>0</v>
      </c>
      <c r="Z1342" s="1">
        <v>0</v>
      </c>
      <c r="AA1342" s="1">
        <v>0</v>
      </c>
      <c r="AB1342" s="1">
        <v>0.69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263.55</v>
      </c>
      <c r="AI1342" s="1">
        <v>3495</v>
      </c>
      <c r="AJ1342" s="1">
        <v>73.319999999999993</v>
      </c>
      <c r="AK1342" s="1">
        <v>131.97999999999999</v>
      </c>
      <c r="AL1342" s="1">
        <v>367.75</v>
      </c>
      <c r="AM1342" s="1">
        <v>573.04999999999995</v>
      </c>
      <c r="AN1342" s="1">
        <v>0</v>
      </c>
      <c r="AO1342" s="1">
        <v>573.04999999999995</v>
      </c>
    </row>
    <row r="1343" spans="1:41" x14ac:dyDescent="0.2">
      <c r="A1343" s="2" t="s">
        <v>2440</v>
      </c>
      <c r="B1343" s="22" t="s">
        <v>2441</v>
      </c>
      <c r="C1343" s="5" t="s">
        <v>113</v>
      </c>
      <c r="D1343" s="1">
        <v>2499.9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100.05</v>
      </c>
      <c r="O1343" s="1">
        <v>0</v>
      </c>
      <c r="P1343" s="1">
        <v>0</v>
      </c>
      <c r="Q1343" s="1">
        <v>0</v>
      </c>
      <c r="R1343" s="1">
        <v>2599.9499999999998</v>
      </c>
      <c r="S1343" s="1">
        <v>0</v>
      </c>
      <c r="T1343" s="1">
        <v>0</v>
      </c>
      <c r="U1343" s="1">
        <v>0</v>
      </c>
      <c r="V1343" s="1">
        <v>0</v>
      </c>
      <c r="W1343" s="1">
        <v>145.75</v>
      </c>
      <c r="X1343" s="1">
        <v>0</v>
      </c>
      <c r="Y1343" s="1">
        <v>0</v>
      </c>
      <c r="Z1343" s="1">
        <v>0</v>
      </c>
      <c r="AA1343" s="1">
        <v>0</v>
      </c>
      <c r="AB1343" s="1">
        <v>-0.05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-0.05</v>
      </c>
      <c r="AI1343" s="1">
        <v>2600</v>
      </c>
      <c r="AJ1343" s="1">
        <v>68.319999999999993</v>
      </c>
      <c r="AK1343" s="1">
        <v>122.97</v>
      </c>
      <c r="AL1343" s="1">
        <v>362.75</v>
      </c>
      <c r="AM1343" s="1">
        <v>554.04</v>
      </c>
      <c r="AN1343" s="1">
        <v>0</v>
      </c>
      <c r="AO1343" s="1">
        <v>554.04</v>
      </c>
    </row>
    <row r="1344" spans="1:41" x14ac:dyDescent="0.2">
      <c r="A1344" s="2" t="s">
        <v>2442</v>
      </c>
      <c r="B1344" s="22" t="s">
        <v>2443</v>
      </c>
      <c r="C1344" s="5" t="s">
        <v>922</v>
      </c>
      <c r="D1344" s="1">
        <v>3673.2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100.05</v>
      </c>
      <c r="O1344" s="1">
        <v>0</v>
      </c>
      <c r="P1344" s="1">
        <v>0</v>
      </c>
      <c r="Q1344" s="1">
        <v>0</v>
      </c>
      <c r="R1344" s="1">
        <v>3773.25</v>
      </c>
      <c r="S1344" s="1">
        <v>26.42</v>
      </c>
      <c r="T1344" s="1">
        <v>47.55</v>
      </c>
      <c r="U1344" s="1">
        <v>26.42</v>
      </c>
      <c r="V1344" s="1">
        <v>0</v>
      </c>
      <c r="W1344" s="1">
        <v>264.45999999999998</v>
      </c>
      <c r="X1344" s="1">
        <v>264.45999999999998</v>
      </c>
      <c r="Y1344" s="1">
        <v>0</v>
      </c>
      <c r="Z1344" s="1">
        <v>0</v>
      </c>
      <c r="AA1344" s="1">
        <v>0</v>
      </c>
      <c r="AB1344" s="1">
        <v>-0.21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264.25</v>
      </c>
      <c r="AI1344" s="1">
        <v>3509</v>
      </c>
      <c r="AJ1344" s="1">
        <v>73.97</v>
      </c>
      <c r="AK1344" s="1">
        <v>133.13999999999999</v>
      </c>
      <c r="AL1344" s="1">
        <v>368.4</v>
      </c>
      <c r="AM1344" s="1">
        <v>575.51</v>
      </c>
      <c r="AN1344" s="1">
        <v>0</v>
      </c>
      <c r="AO1344" s="1">
        <v>575.51</v>
      </c>
    </row>
    <row r="1345" spans="1:41" x14ac:dyDescent="0.2">
      <c r="A1345" s="2" t="s">
        <v>2444</v>
      </c>
      <c r="B1345" s="22" t="s">
        <v>2445</v>
      </c>
      <c r="C1345" s="5" t="s">
        <v>922</v>
      </c>
      <c r="D1345" s="1">
        <v>3673.2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100.05</v>
      </c>
      <c r="O1345" s="1">
        <v>0</v>
      </c>
      <c r="P1345" s="1">
        <v>0</v>
      </c>
      <c r="Q1345" s="1">
        <v>0</v>
      </c>
      <c r="R1345" s="1">
        <v>3773.25</v>
      </c>
      <c r="S1345" s="1">
        <v>26.42</v>
      </c>
      <c r="T1345" s="1">
        <v>47.55</v>
      </c>
      <c r="U1345" s="1">
        <v>26.42</v>
      </c>
      <c r="V1345" s="1">
        <v>0</v>
      </c>
      <c r="W1345" s="1">
        <v>264.45999999999998</v>
      </c>
      <c r="X1345" s="1">
        <v>264.45999999999998</v>
      </c>
      <c r="Y1345" s="1">
        <v>0</v>
      </c>
      <c r="Z1345" s="1">
        <v>0</v>
      </c>
      <c r="AA1345" s="1">
        <v>0</v>
      </c>
      <c r="AB1345" s="1">
        <v>-0.21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264.25</v>
      </c>
      <c r="AI1345" s="1">
        <v>3509</v>
      </c>
      <c r="AJ1345" s="1">
        <v>73.97</v>
      </c>
      <c r="AK1345" s="1">
        <v>133.13999999999999</v>
      </c>
      <c r="AL1345" s="1">
        <v>368.4</v>
      </c>
      <c r="AM1345" s="1">
        <v>575.51</v>
      </c>
      <c r="AN1345" s="1">
        <v>0</v>
      </c>
      <c r="AO1345" s="1">
        <v>575.51</v>
      </c>
    </row>
    <row r="1346" spans="1:41" x14ac:dyDescent="0.2">
      <c r="A1346" s="2" t="s">
        <v>2446</v>
      </c>
      <c r="B1346" s="22" t="s">
        <v>2447</v>
      </c>
      <c r="C1346" s="5" t="s">
        <v>113</v>
      </c>
      <c r="D1346" s="1">
        <v>2499.9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100.05</v>
      </c>
      <c r="O1346" s="1">
        <v>0</v>
      </c>
      <c r="P1346" s="1">
        <v>0</v>
      </c>
      <c r="Q1346" s="1">
        <v>0</v>
      </c>
      <c r="R1346" s="1">
        <v>2599.9499999999998</v>
      </c>
      <c r="S1346" s="1">
        <v>0</v>
      </c>
      <c r="T1346" s="1">
        <v>0</v>
      </c>
      <c r="U1346" s="1">
        <v>0</v>
      </c>
      <c r="V1346" s="1">
        <v>0</v>
      </c>
      <c r="W1346" s="1">
        <v>145.75</v>
      </c>
      <c r="X1346" s="1">
        <v>0</v>
      </c>
      <c r="Y1346" s="1">
        <v>0</v>
      </c>
      <c r="Z1346" s="1">
        <v>0</v>
      </c>
      <c r="AA1346" s="1">
        <v>0</v>
      </c>
      <c r="AB1346" s="1">
        <v>-0.05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-0.05</v>
      </c>
      <c r="AI1346" s="1">
        <v>2600</v>
      </c>
      <c r="AJ1346" s="1">
        <v>68.319999999999993</v>
      </c>
      <c r="AK1346" s="1">
        <v>122.97</v>
      </c>
      <c r="AL1346" s="1">
        <v>362.75</v>
      </c>
      <c r="AM1346" s="1">
        <v>554.04</v>
      </c>
      <c r="AN1346" s="1">
        <v>0</v>
      </c>
      <c r="AO1346" s="1">
        <v>554.04</v>
      </c>
    </row>
    <row r="1347" spans="1:41" x14ac:dyDescent="0.2">
      <c r="A1347" s="2" t="s">
        <v>2448</v>
      </c>
      <c r="B1347" s="22" t="s">
        <v>2449</v>
      </c>
      <c r="C1347" s="5" t="s">
        <v>113</v>
      </c>
      <c r="D1347" s="1">
        <v>2499.9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100.05</v>
      </c>
      <c r="O1347" s="1">
        <v>0</v>
      </c>
      <c r="P1347" s="1">
        <v>150.66</v>
      </c>
      <c r="Q1347" s="1">
        <v>0</v>
      </c>
      <c r="R1347" s="1">
        <v>2750.61</v>
      </c>
      <c r="S1347" s="1">
        <v>0</v>
      </c>
      <c r="T1347" s="1">
        <v>0</v>
      </c>
      <c r="U1347" s="1">
        <v>0</v>
      </c>
      <c r="V1347" s="1">
        <v>0</v>
      </c>
      <c r="W1347" s="1">
        <v>155.38999999999999</v>
      </c>
      <c r="X1347" s="1">
        <v>155.38999999999999</v>
      </c>
      <c r="Y1347" s="1">
        <v>0</v>
      </c>
      <c r="Z1347" s="1">
        <v>0</v>
      </c>
      <c r="AA1347" s="1">
        <v>0</v>
      </c>
      <c r="AB1347" s="1">
        <v>0.22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155.61000000000001</v>
      </c>
      <c r="AI1347" s="1">
        <v>2595</v>
      </c>
      <c r="AJ1347" s="1">
        <v>68.319999999999993</v>
      </c>
      <c r="AK1347" s="1">
        <v>122.97</v>
      </c>
      <c r="AL1347" s="1">
        <v>362.75</v>
      </c>
      <c r="AM1347" s="1">
        <v>554.04</v>
      </c>
      <c r="AN1347" s="1">
        <v>0</v>
      </c>
      <c r="AO1347" s="1">
        <v>554.04</v>
      </c>
    </row>
    <row r="1348" spans="1:41" s="3" customFormat="1" x14ac:dyDescent="0.2">
      <c r="A1348" s="7" t="s">
        <v>63</v>
      </c>
      <c r="B1348" s="23"/>
      <c r="C1348" s="5"/>
      <c r="D1348" s="3" t="s">
        <v>64</v>
      </c>
      <c r="E1348" s="3" t="s">
        <v>64</v>
      </c>
      <c r="F1348" s="3" t="s">
        <v>64</v>
      </c>
      <c r="G1348" s="3" t="s">
        <v>64</v>
      </c>
      <c r="H1348" s="3" t="s">
        <v>64</v>
      </c>
      <c r="I1348" s="3" t="s">
        <v>64</v>
      </c>
      <c r="J1348" s="3" t="s">
        <v>64</v>
      </c>
      <c r="K1348" s="3" t="s">
        <v>64</v>
      </c>
      <c r="L1348" s="3" t="s">
        <v>64</v>
      </c>
      <c r="M1348" s="3" t="s">
        <v>64</v>
      </c>
      <c r="N1348" s="3" t="s">
        <v>64</v>
      </c>
      <c r="O1348" s="3" t="s">
        <v>64</v>
      </c>
      <c r="P1348" s="3" t="s">
        <v>64</v>
      </c>
      <c r="Q1348" s="3" t="s">
        <v>64</v>
      </c>
      <c r="R1348" s="3" t="s">
        <v>64</v>
      </c>
      <c r="S1348" s="3" t="s">
        <v>64</v>
      </c>
      <c r="T1348" s="3" t="s">
        <v>64</v>
      </c>
      <c r="U1348" s="3" t="s">
        <v>64</v>
      </c>
      <c r="V1348" s="3" t="s">
        <v>64</v>
      </c>
      <c r="W1348" s="3" t="s">
        <v>64</v>
      </c>
      <c r="X1348" s="3" t="s">
        <v>64</v>
      </c>
      <c r="Y1348" s="3" t="s">
        <v>64</v>
      </c>
      <c r="Z1348" s="3" t="s">
        <v>64</v>
      </c>
      <c r="AA1348" s="3" t="s">
        <v>64</v>
      </c>
      <c r="AB1348" s="3" t="s">
        <v>64</v>
      </c>
      <c r="AC1348" s="3" t="s">
        <v>64</v>
      </c>
      <c r="AD1348" s="3" t="s">
        <v>64</v>
      </c>
      <c r="AE1348" s="3" t="s">
        <v>64</v>
      </c>
      <c r="AF1348" s="3" t="s">
        <v>64</v>
      </c>
      <c r="AG1348" s="3" t="s">
        <v>64</v>
      </c>
      <c r="AH1348" s="3" t="s">
        <v>64</v>
      </c>
      <c r="AI1348" s="3" t="s">
        <v>64</v>
      </c>
      <c r="AJ1348" s="3" t="s">
        <v>64</v>
      </c>
      <c r="AK1348" s="3" t="s">
        <v>64</v>
      </c>
      <c r="AL1348" s="3" t="s">
        <v>64</v>
      </c>
      <c r="AM1348" s="3" t="s">
        <v>64</v>
      </c>
      <c r="AN1348" s="3" t="s">
        <v>64</v>
      </c>
      <c r="AO1348" s="3" t="s">
        <v>64</v>
      </c>
    </row>
    <row r="1349" spans="1:41" x14ac:dyDescent="0.2">
      <c r="B1349" s="22"/>
      <c r="D1349" s="8">
        <v>100960.2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8">
        <v>3301.65</v>
      </c>
      <c r="O1349" s="8">
        <v>0</v>
      </c>
      <c r="P1349" s="8">
        <v>1435.64</v>
      </c>
      <c r="Q1349" s="8">
        <v>0</v>
      </c>
      <c r="R1349" s="8">
        <v>105697.49</v>
      </c>
      <c r="S1349" s="8">
        <v>288.77</v>
      </c>
      <c r="T1349" s="8">
        <v>519.75</v>
      </c>
      <c r="U1349" s="8">
        <v>324.58999999999997</v>
      </c>
      <c r="V1349" s="8">
        <v>0</v>
      </c>
      <c r="W1349" s="8">
        <v>7387.5</v>
      </c>
      <c r="X1349" s="8">
        <v>4917.78</v>
      </c>
      <c r="Y1349" s="8">
        <v>0</v>
      </c>
      <c r="Z1349" s="8">
        <v>0</v>
      </c>
      <c r="AA1349" s="8">
        <v>0</v>
      </c>
      <c r="AB1349" s="8">
        <v>0.71</v>
      </c>
      <c r="AC1349" s="8">
        <v>0</v>
      </c>
      <c r="AD1349" s="8">
        <v>0</v>
      </c>
      <c r="AE1349" s="8">
        <v>0</v>
      </c>
      <c r="AF1349" s="8">
        <v>0</v>
      </c>
      <c r="AG1349" s="8">
        <v>0</v>
      </c>
      <c r="AH1349" s="8">
        <v>6418.49</v>
      </c>
      <c r="AI1349" s="8">
        <v>99279</v>
      </c>
      <c r="AJ1349" s="8">
        <v>2458.2399999999998</v>
      </c>
      <c r="AK1349" s="8">
        <v>4424.72</v>
      </c>
      <c r="AL1349" s="8">
        <v>12272.95</v>
      </c>
      <c r="AM1349" s="8">
        <v>19155.91</v>
      </c>
      <c r="AN1349" s="8">
        <v>0</v>
      </c>
      <c r="AO1349" s="8">
        <v>19155.91</v>
      </c>
    </row>
    <row r="1350" spans="1:41" x14ac:dyDescent="0.2">
      <c r="B1350" s="22"/>
    </row>
    <row r="1351" spans="1:41" x14ac:dyDescent="0.2">
      <c r="A1351" s="6" t="s">
        <v>2450</v>
      </c>
      <c r="B1351" s="22"/>
    </row>
    <row r="1352" spans="1:41" x14ac:dyDescent="0.2">
      <c r="A1352" s="2" t="s">
        <v>2451</v>
      </c>
      <c r="B1352" s="22" t="s">
        <v>2452</v>
      </c>
      <c r="C1352" s="5" t="s">
        <v>128</v>
      </c>
      <c r="D1352" s="1">
        <v>3323.4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100.05</v>
      </c>
      <c r="O1352" s="1">
        <v>0</v>
      </c>
      <c r="P1352" s="1">
        <v>125.1</v>
      </c>
      <c r="Q1352" s="1">
        <v>0</v>
      </c>
      <c r="R1352" s="1">
        <v>3548.55</v>
      </c>
      <c r="S1352" s="1">
        <v>23.9</v>
      </c>
      <c r="T1352" s="1">
        <v>43.02</v>
      </c>
      <c r="U1352" s="1">
        <v>23.9</v>
      </c>
      <c r="V1352" s="1">
        <v>0</v>
      </c>
      <c r="W1352" s="1">
        <v>240.01</v>
      </c>
      <c r="X1352" s="1">
        <v>240.01</v>
      </c>
      <c r="Y1352" s="1">
        <v>0</v>
      </c>
      <c r="Z1352" s="1">
        <v>0</v>
      </c>
      <c r="AA1352" s="1">
        <v>0</v>
      </c>
      <c r="AB1352" s="1">
        <v>-0.46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239.55</v>
      </c>
      <c r="AI1352" s="1">
        <v>3309</v>
      </c>
      <c r="AJ1352" s="1">
        <v>66.92</v>
      </c>
      <c r="AK1352" s="1">
        <v>120.46</v>
      </c>
      <c r="AL1352" s="1">
        <v>361.35</v>
      </c>
      <c r="AM1352" s="1">
        <v>548.73</v>
      </c>
      <c r="AN1352" s="1">
        <v>0</v>
      </c>
      <c r="AO1352" s="1">
        <v>548.73</v>
      </c>
    </row>
    <row r="1353" spans="1:41" x14ac:dyDescent="0.2">
      <c r="A1353" s="2" t="s">
        <v>2453</v>
      </c>
      <c r="B1353" s="22" t="s">
        <v>2454</v>
      </c>
      <c r="C1353" s="5" t="s">
        <v>113</v>
      </c>
      <c r="D1353" s="1">
        <v>3300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100.05</v>
      </c>
      <c r="O1353" s="1">
        <v>0</v>
      </c>
      <c r="P1353" s="1">
        <v>125.1</v>
      </c>
      <c r="Q1353" s="1">
        <v>0</v>
      </c>
      <c r="R1353" s="1">
        <v>3525.15</v>
      </c>
      <c r="S1353" s="1">
        <v>23.73</v>
      </c>
      <c r="T1353" s="1">
        <v>42.72</v>
      </c>
      <c r="U1353" s="1">
        <v>23.73</v>
      </c>
      <c r="V1353" s="1">
        <v>0</v>
      </c>
      <c r="W1353" s="1">
        <v>237.46</v>
      </c>
      <c r="X1353" s="1">
        <v>237.46</v>
      </c>
      <c r="Y1353" s="1">
        <v>0</v>
      </c>
      <c r="Z1353" s="1">
        <v>0</v>
      </c>
      <c r="AA1353" s="1">
        <v>0</v>
      </c>
      <c r="AB1353" s="1">
        <v>-0.31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737.15</v>
      </c>
      <c r="AI1353" s="1">
        <v>2788</v>
      </c>
      <c r="AJ1353" s="1">
        <v>66.45</v>
      </c>
      <c r="AK1353" s="1">
        <v>119.61</v>
      </c>
      <c r="AL1353" s="1">
        <v>360.88</v>
      </c>
      <c r="AM1353" s="1">
        <v>546.94000000000005</v>
      </c>
      <c r="AN1353" s="1">
        <v>0</v>
      </c>
      <c r="AO1353" s="1">
        <v>546.94000000000005</v>
      </c>
    </row>
    <row r="1354" spans="1:41" x14ac:dyDescent="0.2">
      <c r="A1354" s="2" t="s">
        <v>2455</v>
      </c>
      <c r="B1354" s="22" t="s">
        <v>2456</v>
      </c>
      <c r="C1354" s="5" t="s">
        <v>113</v>
      </c>
      <c r="D1354" s="1">
        <v>3101.84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125.1</v>
      </c>
      <c r="Q1354" s="1">
        <v>0</v>
      </c>
      <c r="R1354" s="1">
        <v>3226.94</v>
      </c>
      <c r="S1354" s="1">
        <v>22.31</v>
      </c>
      <c r="T1354" s="1">
        <v>40.15</v>
      </c>
      <c r="U1354" s="1">
        <v>23.9</v>
      </c>
      <c r="V1354" s="1">
        <v>0</v>
      </c>
      <c r="W1354" s="1">
        <v>215.9</v>
      </c>
      <c r="X1354" s="1">
        <v>215.9</v>
      </c>
      <c r="Y1354" s="1">
        <v>0</v>
      </c>
      <c r="Z1354" s="1">
        <v>0</v>
      </c>
      <c r="AA1354" s="1">
        <v>0</v>
      </c>
      <c r="AB1354" s="1">
        <v>0.04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915.94</v>
      </c>
      <c r="AI1354" s="1">
        <v>2311</v>
      </c>
      <c r="AJ1354" s="1">
        <v>62.46</v>
      </c>
      <c r="AK1354" s="1">
        <v>112.43</v>
      </c>
      <c r="AL1354" s="1">
        <v>361.35</v>
      </c>
      <c r="AM1354" s="1">
        <v>536.24</v>
      </c>
      <c r="AN1354" s="1">
        <v>0</v>
      </c>
      <c r="AO1354" s="1">
        <v>536.24</v>
      </c>
    </row>
    <row r="1355" spans="1:41" x14ac:dyDescent="0.2">
      <c r="A1355" s="2" t="s">
        <v>2457</v>
      </c>
      <c r="B1355" s="22" t="s">
        <v>2458</v>
      </c>
      <c r="C1355" s="5" t="s">
        <v>170</v>
      </c>
      <c r="D1355" s="1">
        <v>10599.45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100.05</v>
      </c>
      <c r="O1355" s="1">
        <v>0</v>
      </c>
      <c r="P1355" s="1">
        <v>0</v>
      </c>
      <c r="Q1355" s="1">
        <v>0</v>
      </c>
      <c r="R1355" s="1">
        <v>10699.5</v>
      </c>
      <c r="S1355" s="1">
        <v>25.1</v>
      </c>
      <c r="T1355" s="1">
        <v>45.17</v>
      </c>
      <c r="U1355" s="1">
        <v>25.1</v>
      </c>
      <c r="V1355" s="1">
        <v>0</v>
      </c>
      <c r="W1355" s="1">
        <v>1552.94</v>
      </c>
      <c r="X1355" s="1">
        <v>1552.94</v>
      </c>
      <c r="Y1355" s="1">
        <v>0</v>
      </c>
      <c r="Z1355" s="1">
        <v>0</v>
      </c>
      <c r="AA1355" s="1">
        <v>0</v>
      </c>
      <c r="AB1355" s="1">
        <v>0.56000000000000005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1553.5</v>
      </c>
      <c r="AI1355" s="1">
        <v>9146</v>
      </c>
      <c r="AJ1355" s="1">
        <v>70.27</v>
      </c>
      <c r="AK1355" s="1">
        <v>126.49</v>
      </c>
      <c r="AL1355" s="1">
        <v>364.7</v>
      </c>
      <c r="AM1355" s="1">
        <v>561.46</v>
      </c>
      <c r="AN1355" s="1">
        <v>0</v>
      </c>
      <c r="AO1355" s="1">
        <v>561.46</v>
      </c>
    </row>
    <row r="1356" spans="1:41" x14ac:dyDescent="0.2">
      <c r="A1356" s="2" t="s">
        <v>2459</v>
      </c>
      <c r="B1356" s="22" t="s">
        <v>2460</v>
      </c>
      <c r="C1356" s="5" t="s">
        <v>113</v>
      </c>
      <c r="D1356" s="1">
        <v>3324.3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100.05</v>
      </c>
      <c r="O1356" s="1">
        <v>0</v>
      </c>
      <c r="P1356" s="1">
        <v>125.1</v>
      </c>
      <c r="Q1356" s="1">
        <v>0</v>
      </c>
      <c r="R1356" s="1">
        <v>3549.45</v>
      </c>
      <c r="S1356" s="1">
        <v>18.829999999999998</v>
      </c>
      <c r="T1356" s="1">
        <v>33.89</v>
      </c>
      <c r="U1356" s="1">
        <v>18.829999999999998</v>
      </c>
      <c r="V1356" s="1">
        <v>0</v>
      </c>
      <c r="W1356" s="1">
        <v>240.11</v>
      </c>
      <c r="X1356" s="1">
        <v>240.11</v>
      </c>
      <c r="Y1356" s="1">
        <v>0</v>
      </c>
      <c r="Z1356" s="1">
        <v>0</v>
      </c>
      <c r="AA1356" s="1">
        <v>0</v>
      </c>
      <c r="AB1356" s="1">
        <v>0.34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240.45</v>
      </c>
      <c r="AI1356" s="1">
        <v>3309</v>
      </c>
      <c r="AJ1356" s="1">
        <v>52.72</v>
      </c>
      <c r="AK1356" s="1">
        <v>94.89</v>
      </c>
      <c r="AL1356" s="1">
        <v>347.15</v>
      </c>
      <c r="AM1356" s="1">
        <v>494.76</v>
      </c>
      <c r="AN1356" s="1">
        <v>0</v>
      </c>
      <c r="AO1356" s="1">
        <v>494.76</v>
      </c>
    </row>
    <row r="1357" spans="1:41" x14ac:dyDescent="0.2">
      <c r="A1357" s="2" t="s">
        <v>2461</v>
      </c>
      <c r="B1357" s="22" t="s">
        <v>2462</v>
      </c>
      <c r="C1357" s="5" t="s">
        <v>113</v>
      </c>
      <c r="D1357" s="1">
        <v>3323.4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100.05</v>
      </c>
      <c r="O1357" s="1">
        <v>0</v>
      </c>
      <c r="P1357" s="1">
        <v>125.1</v>
      </c>
      <c r="Q1357" s="1">
        <v>0</v>
      </c>
      <c r="R1357" s="1">
        <v>3548.55</v>
      </c>
      <c r="S1357" s="1">
        <v>23.9</v>
      </c>
      <c r="T1357" s="1">
        <v>43.02</v>
      </c>
      <c r="U1357" s="1">
        <v>23.9</v>
      </c>
      <c r="V1357" s="1">
        <v>0</v>
      </c>
      <c r="W1357" s="1">
        <v>240.01</v>
      </c>
      <c r="X1357" s="1">
        <v>240.01</v>
      </c>
      <c r="Y1357" s="1">
        <v>0</v>
      </c>
      <c r="Z1357" s="1">
        <v>0</v>
      </c>
      <c r="AA1357" s="1">
        <v>0</v>
      </c>
      <c r="AB1357" s="1">
        <v>-0.46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239.55</v>
      </c>
      <c r="AI1357" s="1">
        <v>3309</v>
      </c>
      <c r="AJ1357" s="1">
        <v>66.92</v>
      </c>
      <c r="AK1357" s="1">
        <v>120.46</v>
      </c>
      <c r="AL1357" s="1">
        <v>361.35</v>
      </c>
      <c r="AM1357" s="1">
        <v>548.73</v>
      </c>
      <c r="AN1357" s="1">
        <v>0</v>
      </c>
      <c r="AO1357" s="1">
        <v>548.73</v>
      </c>
    </row>
    <row r="1358" spans="1:41" x14ac:dyDescent="0.2">
      <c r="A1358" s="2" t="s">
        <v>2463</v>
      </c>
      <c r="B1358" s="22" t="s">
        <v>2464</v>
      </c>
      <c r="C1358" s="5" t="s">
        <v>128</v>
      </c>
      <c r="D1358" s="1">
        <v>9226.9500000000007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100.05</v>
      </c>
      <c r="O1358" s="1">
        <v>0</v>
      </c>
      <c r="P1358" s="1">
        <v>0</v>
      </c>
      <c r="Q1358" s="1">
        <v>0</v>
      </c>
      <c r="R1358" s="1">
        <v>9327</v>
      </c>
      <c r="S1358" s="1">
        <v>66.36</v>
      </c>
      <c r="T1358" s="1">
        <v>119.44</v>
      </c>
      <c r="U1358" s="1">
        <v>91.5</v>
      </c>
      <c r="V1358" s="1">
        <v>0</v>
      </c>
      <c r="W1358" s="1">
        <v>1259.77</v>
      </c>
      <c r="X1358" s="1">
        <v>1259.77</v>
      </c>
      <c r="Y1358" s="1">
        <v>0</v>
      </c>
      <c r="Z1358" s="1">
        <v>0</v>
      </c>
      <c r="AA1358" s="1">
        <v>0</v>
      </c>
      <c r="AB1358" s="1">
        <v>0.23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1260</v>
      </c>
      <c r="AI1358" s="1">
        <v>8067</v>
      </c>
      <c r="AJ1358" s="1">
        <v>185.8</v>
      </c>
      <c r="AK1358" s="1">
        <v>334.45</v>
      </c>
      <c r="AL1358" s="1">
        <v>549.39</v>
      </c>
      <c r="AM1358" s="1">
        <v>1069.6400000000001</v>
      </c>
      <c r="AN1358" s="1">
        <v>0</v>
      </c>
      <c r="AO1358" s="1">
        <v>1069.6400000000001</v>
      </c>
    </row>
    <row r="1359" spans="1:41" x14ac:dyDescent="0.2">
      <c r="A1359" s="2" t="s">
        <v>2465</v>
      </c>
      <c r="B1359" s="22" t="s">
        <v>2466</v>
      </c>
      <c r="C1359" s="5" t="s">
        <v>113</v>
      </c>
      <c r="D1359" s="1">
        <v>3300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100.05</v>
      </c>
      <c r="O1359" s="1">
        <v>0</v>
      </c>
      <c r="P1359" s="1">
        <v>0</v>
      </c>
      <c r="Q1359" s="1">
        <v>0</v>
      </c>
      <c r="R1359" s="1">
        <v>3400.05</v>
      </c>
      <c r="S1359" s="1">
        <v>23.73</v>
      </c>
      <c r="T1359" s="1">
        <v>42.72</v>
      </c>
      <c r="U1359" s="1">
        <v>23.73</v>
      </c>
      <c r="V1359" s="1">
        <v>0</v>
      </c>
      <c r="W1359" s="1">
        <v>223.85</v>
      </c>
      <c r="X1359" s="1">
        <v>223.85</v>
      </c>
      <c r="Y1359" s="1">
        <v>0</v>
      </c>
      <c r="Z1359" s="1">
        <v>0</v>
      </c>
      <c r="AA1359" s="1">
        <v>0</v>
      </c>
      <c r="AB1359" s="1">
        <v>0.2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224.05</v>
      </c>
      <c r="AI1359" s="1">
        <v>3176</v>
      </c>
      <c r="AJ1359" s="1">
        <v>66.45</v>
      </c>
      <c r="AK1359" s="1">
        <v>119.61</v>
      </c>
      <c r="AL1359" s="1">
        <v>360.88</v>
      </c>
      <c r="AM1359" s="1">
        <v>546.94000000000005</v>
      </c>
      <c r="AN1359" s="1">
        <v>0</v>
      </c>
      <c r="AO1359" s="1">
        <v>546.94000000000005</v>
      </c>
    </row>
    <row r="1360" spans="1:41" s="3" customFormat="1" x14ac:dyDescent="0.2">
      <c r="A1360" s="7" t="s">
        <v>63</v>
      </c>
      <c r="B1360" s="23"/>
      <c r="C1360" s="5"/>
      <c r="D1360" s="3" t="s">
        <v>64</v>
      </c>
      <c r="E1360" s="3" t="s">
        <v>64</v>
      </c>
      <c r="F1360" s="3" t="s">
        <v>64</v>
      </c>
      <c r="G1360" s="3" t="s">
        <v>64</v>
      </c>
      <c r="H1360" s="3" t="s">
        <v>64</v>
      </c>
      <c r="I1360" s="3" t="s">
        <v>64</v>
      </c>
      <c r="J1360" s="3" t="s">
        <v>64</v>
      </c>
      <c r="K1360" s="3" t="s">
        <v>64</v>
      </c>
      <c r="L1360" s="3" t="s">
        <v>64</v>
      </c>
      <c r="M1360" s="3" t="s">
        <v>64</v>
      </c>
      <c r="N1360" s="3" t="s">
        <v>64</v>
      </c>
      <c r="O1360" s="3" t="s">
        <v>64</v>
      </c>
      <c r="P1360" s="3" t="s">
        <v>64</v>
      </c>
      <c r="Q1360" s="3" t="s">
        <v>64</v>
      </c>
      <c r="R1360" s="3" t="s">
        <v>64</v>
      </c>
      <c r="S1360" s="3" t="s">
        <v>64</v>
      </c>
      <c r="T1360" s="3" t="s">
        <v>64</v>
      </c>
      <c r="U1360" s="3" t="s">
        <v>64</v>
      </c>
      <c r="V1360" s="3" t="s">
        <v>64</v>
      </c>
      <c r="W1360" s="3" t="s">
        <v>64</v>
      </c>
      <c r="X1360" s="3" t="s">
        <v>64</v>
      </c>
      <c r="Y1360" s="3" t="s">
        <v>64</v>
      </c>
      <c r="Z1360" s="3" t="s">
        <v>64</v>
      </c>
      <c r="AA1360" s="3" t="s">
        <v>64</v>
      </c>
      <c r="AB1360" s="3" t="s">
        <v>64</v>
      </c>
      <c r="AC1360" s="3" t="s">
        <v>64</v>
      </c>
      <c r="AD1360" s="3" t="s">
        <v>64</v>
      </c>
      <c r="AE1360" s="3" t="s">
        <v>64</v>
      </c>
      <c r="AF1360" s="3" t="s">
        <v>64</v>
      </c>
      <c r="AG1360" s="3" t="s">
        <v>64</v>
      </c>
      <c r="AH1360" s="3" t="s">
        <v>64</v>
      </c>
      <c r="AI1360" s="3" t="s">
        <v>64</v>
      </c>
      <c r="AJ1360" s="3" t="s">
        <v>64</v>
      </c>
      <c r="AK1360" s="3" t="s">
        <v>64</v>
      </c>
      <c r="AL1360" s="3" t="s">
        <v>64</v>
      </c>
      <c r="AM1360" s="3" t="s">
        <v>64</v>
      </c>
      <c r="AN1360" s="3" t="s">
        <v>64</v>
      </c>
      <c r="AO1360" s="3" t="s">
        <v>64</v>
      </c>
    </row>
    <row r="1361" spans="1:41" x14ac:dyDescent="0.2">
      <c r="B1361" s="22"/>
      <c r="D1361" s="8">
        <v>39499.339999999997</v>
      </c>
      <c r="E1361" s="8">
        <v>0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700.35</v>
      </c>
      <c r="O1361" s="8">
        <v>0</v>
      </c>
      <c r="P1361" s="8">
        <v>625.5</v>
      </c>
      <c r="Q1361" s="8">
        <v>0</v>
      </c>
      <c r="R1361" s="8">
        <v>40825.19</v>
      </c>
      <c r="S1361" s="8">
        <v>227.86</v>
      </c>
      <c r="T1361" s="8">
        <v>410.13</v>
      </c>
      <c r="U1361" s="8">
        <v>254.59</v>
      </c>
      <c r="V1361" s="8">
        <v>0</v>
      </c>
      <c r="W1361" s="8">
        <v>4210.05</v>
      </c>
      <c r="X1361" s="8">
        <v>4210.05</v>
      </c>
      <c r="Y1361" s="8">
        <v>0</v>
      </c>
      <c r="Z1361" s="8">
        <v>0</v>
      </c>
      <c r="AA1361" s="8">
        <v>0</v>
      </c>
      <c r="AB1361" s="8">
        <v>0.14000000000000001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5410.19</v>
      </c>
      <c r="AI1361" s="8">
        <v>35415</v>
      </c>
      <c r="AJ1361" s="8">
        <v>637.99</v>
      </c>
      <c r="AK1361" s="8">
        <v>1148.4000000000001</v>
      </c>
      <c r="AL1361" s="8">
        <v>3067.05</v>
      </c>
      <c r="AM1361" s="8">
        <v>4853.4399999999996</v>
      </c>
      <c r="AN1361" s="8">
        <v>0</v>
      </c>
      <c r="AO1361" s="8">
        <v>4853.4399999999996</v>
      </c>
    </row>
    <row r="1362" spans="1:41" x14ac:dyDescent="0.2">
      <c r="B1362" s="22"/>
    </row>
    <row r="1363" spans="1:41" x14ac:dyDescent="0.2">
      <c r="A1363" s="6" t="s">
        <v>2467</v>
      </c>
      <c r="B1363" s="22"/>
    </row>
    <row r="1364" spans="1:41" x14ac:dyDescent="0.2">
      <c r="A1364" s="2" t="s">
        <v>2468</v>
      </c>
      <c r="B1364" s="22" t="s">
        <v>2469</v>
      </c>
      <c r="C1364" s="5" t="s">
        <v>2470</v>
      </c>
      <c r="D1364" s="1">
        <v>8509.9500000000007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100.05</v>
      </c>
      <c r="O1364" s="1">
        <v>0</v>
      </c>
      <c r="P1364" s="1">
        <v>0</v>
      </c>
      <c r="Q1364" s="1">
        <v>0</v>
      </c>
      <c r="R1364" s="1">
        <v>8610</v>
      </c>
      <c r="S1364" s="1">
        <v>61.2</v>
      </c>
      <c r="T1364" s="1">
        <v>110.16</v>
      </c>
      <c r="U1364" s="1">
        <v>83.05</v>
      </c>
      <c r="V1364" s="1">
        <v>0</v>
      </c>
      <c r="W1364" s="1">
        <v>1106.6199999999999</v>
      </c>
      <c r="X1364" s="1">
        <v>1106.6199999999999</v>
      </c>
      <c r="Y1364" s="1">
        <v>0</v>
      </c>
      <c r="Z1364" s="1">
        <v>0</v>
      </c>
      <c r="AA1364" s="1">
        <v>0</v>
      </c>
      <c r="AB1364" s="1">
        <v>0.38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1107</v>
      </c>
      <c r="AI1364" s="1">
        <v>7503</v>
      </c>
      <c r="AJ1364" s="1">
        <v>171.36</v>
      </c>
      <c r="AK1364" s="1">
        <v>308.45999999999998</v>
      </c>
      <c r="AL1364" s="1">
        <v>525.89</v>
      </c>
      <c r="AM1364" s="1">
        <v>1005.71</v>
      </c>
      <c r="AN1364" s="1">
        <v>0</v>
      </c>
      <c r="AO1364" s="1">
        <v>1005.71</v>
      </c>
    </row>
    <row r="1365" spans="1:41" x14ac:dyDescent="0.2">
      <c r="A1365" s="2" t="s">
        <v>2471</v>
      </c>
      <c r="B1365" s="22" t="s">
        <v>2472</v>
      </c>
      <c r="C1365" s="5" t="s">
        <v>2399</v>
      </c>
      <c r="D1365" s="1">
        <v>3000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100.05</v>
      </c>
      <c r="O1365" s="1">
        <v>0</v>
      </c>
      <c r="P1365" s="1">
        <v>145.38</v>
      </c>
      <c r="Q1365" s="1">
        <v>0</v>
      </c>
      <c r="R1365" s="1">
        <v>3245.43</v>
      </c>
      <c r="S1365" s="1">
        <v>21.58</v>
      </c>
      <c r="T1365" s="1">
        <v>38.840000000000003</v>
      </c>
      <c r="U1365" s="1">
        <v>21.58</v>
      </c>
      <c r="V1365" s="1">
        <v>0</v>
      </c>
      <c r="W1365" s="1">
        <v>207.03</v>
      </c>
      <c r="X1365" s="1">
        <v>207.03</v>
      </c>
      <c r="Y1365" s="1">
        <v>0</v>
      </c>
      <c r="Z1365" s="1">
        <v>0</v>
      </c>
      <c r="AA1365" s="1">
        <v>0</v>
      </c>
      <c r="AB1365" s="1">
        <v>0.4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207.43</v>
      </c>
      <c r="AI1365" s="1">
        <v>3038</v>
      </c>
      <c r="AJ1365" s="1">
        <v>60.41</v>
      </c>
      <c r="AK1365" s="1">
        <v>108.74</v>
      </c>
      <c r="AL1365" s="1">
        <v>354.84</v>
      </c>
      <c r="AM1365" s="1">
        <v>523.99</v>
      </c>
      <c r="AN1365" s="1">
        <v>0</v>
      </c>
      <c r="AO1365" s="1">
        <v>523.99</v>
      </c>
    </row>
    <row r="1366" spans="1:41" x14ac:dyDescent="0.2">
      <c r="A1366" s="2" t="s">
        <v>2473</v>
      </c>
      <c r="B1366" s="22" t="s">
        <v>2474</v>
      </c>
      <c r="C1366" s="5" t="s">
        <v>113</v>
      </c>
      <c r="D1366" s="1">
        <v>3778.05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100.05</v>
      </c>
      <c r="O1366" s="1">
        <v>0</v>
      </c>
      <c r="P1366" s="1">
        <v>0</v>
      </c>
      <c r="Q1366" s="1">
        <v>0</v>
      </c>
      <c r="R1366" s="1">
        <v>3878.1</v>
      </c>
      <c r="S1366" s="1">
        <v>27.01</v>
      </c>
      <c r="T1366" s="1">
        <v>48.62</v>
      </c>
      <c r="U1366" s="1">
        <v>27.01</v>
      </c>
      <c r="V1366" s="1">
        <v>0</v>
      </c>
      <c r="W1366" s="1">
        <v>275.87</v>
      </c>
      <c r="X1366" s="1">
        <v>275.87</v>
      </c>
      <c r="Y1366" s="1">
        <v>0</v>
      </c>
      <c r="Z1366" s="1">
        <v>0</v>
      </c>
      <c r="AA1366" s="1">
        <v>0</v>
      </c>
      <c r="AB1366" s="1">
        <v>0.23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276.10000000000002</v>
      </c>
      <c r="AI1366" s="1">
        <v>3602</v>
      </c>
      <c r="AJ1366" s="1">
        <v>75.63</v>
      </c>
      <c r="AK1366" s="1">
        <v>136.13</v>
      </c>
      <c r="AL1366" s="1">
        <v>370.06</v>
      </c>
      <c r="AM1366" s="1">
        <v>581.82000000000005</v>
      </c>
      <c r="AN1366" s="1">
        <v>0</v>
      </c>
      <c r="AO1366" s="1">
        <v>581.82000000000005</v>
      </c>
    </row>
    <row r="1367" spans="1:41" x14ac:dyDescent="0.2">
      <c r="A1367" s="2" t="s">
        <v>2475</v>
      </c>
      <c r="B1367" s="22" t="s">
        <v>2476</v>
      </c>
      <c r="C1367" s="5" t="s">
        <v>210</v>
      </c>
      <c r="D1367" s="1">
        <v>3489.6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100.05</v>
      </c>
      <c r="O1367" s="1">
        <v>0</v>
      </c>
      <c r="P1367" s="1">
        <v>125.11</v>
      </c>
      <c r="Q1367" s="1">
        <v>0</v>
      </c>
      <c r="R1367" s="1">
        <v>3714.76</v>
      </c>
      <c r="S1367" s="1">
        <v>24.92</v>
      </c>
      <c r="T1367" s="1">
        <v>44.85</v>
      </c>
      <c r="U1367" s="1">
        <v>24.92</v>
      </c>
      <c r="V1367" s="1">
        <v>0</v>
      </c>
      <c r="W1367" s="1">
        <v>258.08999999999997</v>
      </c>
      <c r="X1367" s="1">
        <v>258.08999999999997</v>
      </c>
      <c r="Y1367" s="1">
        <v>0</v>
      </c>
      <c r="Z1367" s="1">
        <v>0</v>
      </c>
      <c r="AA1367" s="1">
        <v>0</v>
      </c>
      <c r="AB1367" s="1">
        <v>-0.33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257.76</v>
      </c>
      <c r="AI1367" s="1">
        <v>3457</v>
      </c>
      <c r="AJ1367" s="1">
        <v>69.77</v>
      </c>
      <c r="AK1367" s="1">
        <v>125.58</v>
      </c>
      <c r="AL1367" s="1">
        <v>364.2</v>
      </c>
      <c r="AM1367" s="1">
        <v>559.54999999999995</v>
      </c>
      <c r="AN1367" s="1">
        <v>0</v>
      </c>
      <c r="AO1367" s="1">
        <v>559.54999999999995</v>
      </c>
    </row>
    <row r="1368" spans="1:41" s="3" customFormat="1" x14ac:dyDescent="0.2">
      <c r="A1368" s="7" t="s">
        <v>63</v>
      </c>
      <c r="B1368" s="23"/>
      <c r="C1368" s="5"/>
      <c r="D1368" s="3" t="s">
        <v>64</v>
      </c>
      <c r="E1368" s="3" t="s">
        <v>64</v>
      </c>
      <c r="F1368" s="3" t="s">
        <v>64</v>
      </c>
      <c r="G1368" s="3" t="s">
        <v>64</v>
      </c>
      <c r="H1368" s="3" t="s">
        <v>64</v>
      </c>
      <c r="I1368" s="3" t="s">
        <v>64</v>
      </c>
      <c r="J1368" s="3" t="s">
        <v>64</v>
      </c>
      <c r="K1368" s="3" t="s">
        <v>64</v>
      </c>
      <c r="L1368" s="3" t="s">
        <v>64</v>
      </c>
      <c r="M1368" s="3" t="s">
        <v>64</v>
      </c>
      <c r="N1368" s="3" t="s">
        <v>64</v>
      </c>
      <c r="O1368" s="3" t="s">
        <v>64</v>
      </c>
      <c r="P1368" s="3" t="s">
        <v>64</v>
      </c>
      <c r="Q1368" s="3" t="s">
        <v>64</v>
      </c>
      <c r="R1368" s="3" t="s">
        <v>64</v>
      </c>
      <c r="S1368" s="3" t="s">
        <v>64</v>
      </c>
      <c r="T1368" s="3" t="s">
        <v>64</v>
      </c>
      <c r="U1368" s="3" t="s">
        <v>64</v>
      </c>
      <c r="V1368" s="3" t="s">
        <v>64</v>
      </c>
      <c r="W1368" s="3" t="s">
        <v>64</v>
      </c>
      <c r="X1368" s="3" t="s">
        <v>64</v>
      </c>
      <c r="Y1368" s="3" t="s">
        <v>64</v>
      </c>
      <c r="Z1368" s="3" t="s">
        <v>64</v>
      </c>
      <c r="AA1368" s="3" t="s">
        <v>64</v>
      </c>
      <c r="AB1368" s="3" t="s">
        <v>64</v>
      </c>
      <c r="AC1368" s="3" t="s">
        <v>64</v>
      </c>
      <c r="AD1368" s="3" t="s">
        <v>64</v>
      </c>
      <c r="AE1368" s="3" t="s">
        <v>64</v>
      </c>
      <c r="AF1368" s="3" t="s">
        <v>64</v>
      </c>
      <c r="AG1368" s="3" t="s">
        <v>64</v>
      </c>
      <c r="AH1368" s="3" t="s">
        <v>64</v>
      </c>
      <c r="AI1368" s="3" t="s">
        <v>64</v>
      </c>
      <c r="AJ1368" s="3" t="s">
        <v>64</v>
      </c>
      <c r="AK1368" s="3" t="s">
        <v>64</v>
      </c>
      <c r="AL1368" s="3" t="s">
        <v>64</v>
      </c>
      <c r="AM1368" s="3" t="s">
        <v>64</v>
      </c>
      <c r="AN1368" s="3" t="s">
        <v>64</v>
      </c>
      <c r="AO1368" s="3" t="s">
        <v>64</v>
      </c>
    </row>
    <row r="1369" spans="1:41" x14ac:dyDescent="0.2">
      <c r="B1369" s="22"/>
      <c r="D1369" s="8">
        <v>18777.599999999999</v>
      </c>
      <c r="E1369" s="8">
        <v>0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400.2</v>
      </c>
      <c r="O1369" s="8">
        <v>0</v>
      </c>
      <c r="P1369" s="8">
        <v>270.49</v>
      </c>
      <c r="Q1369" s="8">
        <v>0</v>
      </c>
      <c r="R1369" s="8">
        <v>19448.29</v>
      </c>
      <c r="S1369" s="8">
        <v>134.71</v>
      </c>
      <c r="T1369" s="8">
        <v>242.47</v>
      </c>
      <c r="U1369" s="8">
        <v>156.56</v>
      </c>
      <c r="V1369" s="8">
        <v>0</v>
      </c>
      <c r="W1369" s="8">
        <v>1847.61</v>
      </c>
      <c r="X1369" s="8">
        <v>1847.61</v>
      </c>
      <c r="Y1369" s="8">
        <v>0</v>
      </c>
      <c r="Z1369" s="8">
        <v>0</v>
      </c>
      <c r="AA1369" s="8">
        <v>0</v>
      </c>
      <c r="AB1369" s="8">
        <v>0.68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1848.29</v>
      </c>
      <c r="AI1369" s="8">
        <v>17600</v>
      </c>
      <c r="AJ1369" s="8">
        <v>377.17</v>
      </c>
      <c r="AK1369" s="8">
        <v>678.91</v>
      </c>
      <c r="AL1369" s="8">
        <v>1614.99</v>
      </c>
      <c r="AM1369" s="8">
        <v>2671.07</v>
      </c>
      <c r="AN1369" s="8">
        <v>0</v>
      </c>
      <c r="AO1369" s="8">
        <v>2671.07</v>
      </c>
    </row>
    <row r="1370" spans="1:41" x14ac:dyDescent="0.2">
      <c r="B1370" s="22"/>
    </row>
    <row r="1371" spans="1:41" x14ac:dyDescent="0.2">
      <c r="A1371" s="6" t="s">
        <v>2477</v>
      </c>
      <c r="B1371" s="22"/>
    </row>
    <row r="1372" spans="1:41" x14ac:dyDescent="0.2">
      <c r="A1372" s="2" t="s">
        <v>2478</v>
      </c>
      <c r="B1372" s="22" t="s">
        <v>2479</v>
      </c>
      <c r="C1372" s="5" t="s">
        <v>74</v>
      </c>
      <c r="D1372" s="1">
        <v>3323.4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100.05</v>
      </c>
      <c r="O1372" s="1">
        <v>0</v>
      </c>
      <c r="P1372" s="1">
        <v>125.1</v>
      </c>
      <c r="Q1372" s="1">
        <v>0</v>
      </c>
      <c r="R1372" s="1">
        <v>3548.55</v>
      </c>
      <c r="S1372" s="1">
        <v>23.9</v>
      </c>
      <c r="T1372" s="1">
        <v>43.02</v>
      </c>
      <c r="U1372" s="1">
        <v>23.9</v>
      </c>
      <c r="V1372" s="1">
        <v>0</v>
      </c>
      <c r="W1372" s="1">
        <v>240.01</v>
      </c>
      <c r="X1372" s="1">
        <v>240.01</v>
      </c>
      <c r="Y1372" s="1">
        <v>0</v>
      </c>
      <c r="Z1372" s="1">
        <v>0</v>
      </c>
      <c r="AA1372" s="1">
        <v>0</v>
      </c>
      <c r="AB1372" s="1">
        <v>-0.46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239.55</v>
      </c>
      <c r="AI1372" s="1">
        <v>3309</v>
      </c>
      <c r="AJ1372" s="1">
        <v>66.92</v>
      </c>
      <c r="AK1372" s="1">
        <v>120.46</v>
      </c>
      <c r="AL1372" s="1">
        <v>361.35</v>
      </c>
      <c r="AM1372" s="1">
        <v>548.73</v>
      </c>
      <c r="AN1372" s="1">
        <v>0</v>
      </c>
      <c r="AO1372" s="1">
        <v>548.73</v>
      </c>
    </row>
    <row r="1373" spans="1:41" x14ac:dyDescent="0.2">
      <c r="A1373" s="2" t="s">
        <v>2480</v>
      </c>
      <c r="B1373" s="22" t="s">
        <v>2481</v>
      </c>
      <c r="C1373" s="5" t="s">
        <v>128</v>
      </c>
      <c r="D1373" s="1">
        <v>7603.5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100.05</v>
      </c>
      <c r="O1373" s="1">
        <v>0</v>
      </c>
      <c r="P1373" s="1">
        <v>0</v>
      </c>
      <c r="Q1373" s="1">
        <v>0</v>
      </c>
      <c r="R1373" s="1">
        <v>7703.55</v>
      </c>
      <c r="S1373" s="1">
        <v>54.68</v>
      </c>
      <c r="T1373" s="1">
        <v>98.43</v>
      </c>
      <c r="U1373" s="1">
        <v>72.36</v>
      </c>
      <c r="V1373" s="1">
        <v>0</v>
      </c>
      <c r="W1373" s="1">
        <v>913.01</v>
      </c>
      <c r="X1373" s="1">
        <v>913.01</v>
      </c>
      <c r="Y1373" s="1">
        <v>0</v>
      </c>
      <c r="Z1373" s="1">
        <v>0</v>
      </c>
      <c r="AA1373" s="1">
        <v>0</v>
      </c>
      <c r="AB1373" s="1">
        <v>-0.46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912.55</v>
      </c>
      <c r="AI1373" s="1">
        <v>6791</v>
      </c>
      <c r="AJ1373" s="1">
        <v>153.11000000000001</v>
      </c>
      <c r="AK1373" s="1">
        <v>275.60000000000002</v>
      </c>
      <c r="AL1373" s="1">
        <v>496.15</v>
      </c>
      <c r="AM1373" s="1">
        <v>924.86</v>
      </c>
      <c r="AN1373" s="1">
        <v>0</v>
      </c>
      <c r="AO1373" s="1">
        <v>924.86</v>
      </c>
    </row>
    <row r="1374" spans="1:41" x14ac:dyDescent="0.2">
      <c r="A1374" s="2" t="s">
        <v>2482</v>
      </c>
      <c r="B1374" s="22" t="s">
        <v>2483</v>
      </c>
      <c r="C1374" s="5" t="s">
        <v>113</v>
      </c>
      <c r="D1374" s="1">
        <v>3323.4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100.05</v>
      </c>
      <c r="O1374" s="1">
        <v>0</v>
      </c>
      <c r="P1374" s="1">
        <v>125.1</v>
      </c>
      <c r="Q1374" s="1">
        <v>0</v>
      </c>
      <c r="R1374" s="1">
        <v>3548.55</v>
      </c>
      <c r="S1374" s="1">
        <v>23.9</v>
      </c>
      <c r="T1374" s="1">
        <v>43.02</v>
      </c>
      <c r="U1374" s="1">
        <v>23.9</v>
      </c>
      <c r="V1374" s="1">
        <v>0</v>
      </c>
      <c r="W1374" s="1">
        <v>240.01</v>
      </c>
      <c r="X1374" s="1">
        <v>240.01</v>
      </c>
      <c r="Y1374" s="1">
        <v>0</v>
      </c>
      <c r="Z1374" s="1">
        <v>0</v>
      </c>
      <c r="AA1374" s="1">
        <v>0</v>
      </c>
      <c r="AB1374" s="1">
        <v>-0.46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239.55</v>
      </c>
      <c r="AI1374" s="1">
        <v>3309</v>
      </c>
      <c r="AJ1374" s="1">
        <v>66.92</v>
      </c>
      <c r="AK1374" s="1">
        <v>120.46</v>
      </c>
      <c r="AL1374" s="1">
        <v>361.35</v>
      </c>
      <c r="AM1374" s="1">
        <v>548.73</v>
      </c>
      <c r="AN1374" s="1">
        <v>0</v>
      </c>
      <c r="AO1374" s="1">
        <v>548.73</v>
      </c>
    </row>
    <row r="1375" spans="1:41" x14ac:dyDescent="0.2">
      <c r="A1375" s="2" t="s">
        <v>2484</v>
      </c>
      <c r="B1375" s="22" t="s">
        <v>2485</v>
      </c>
      <c r="C1375" s="5" t="s">
        <v>113</v>
      </c>
      <c r="D1375" s="1">
        <v>3323.4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100.05</v>
      </c>
      <c r="O1375" s="1">
        <v>0</v>
      </c>
      <c r="P1375" s="1">
        <v>0</v>
      </c>
      <c r="Q1375" s="1">
        <v>0</v>
      </c>
      <c r="R1375" s="1">
        <v>3423.45</v>
      </c>
      <c r="S1375" s="1">
        <v>23.9</v>
      </c>
      <c r="T1375" s="1">
        <v>43.02</v>
      </c>
      <c r="U1375" s="1">
        <v>23.9</v>
      </c>
      <c r="V1375" s="1">
        <v>0</v>
      </c>
      <c r="W1375" s="1">
        <v>226.4</v>
      </c>
      <c r="X1375" s="1">
        <v>226.4</v>
      </c>
      <c r="Y1375" s="1">
        <v>0</v>
      </c>
      <c r="Z1375" s="1">
        <v>0</v>
      </c>
      <c r="AA1375" s="1">
        <v>0</v>
      </c>
      <c r="AB1375" s="1">
        <v>-0.95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225.45</v>
      </c>
      <c r="AI1375" s="1">
        <v>3198</v>
      </c>
      <c r="AJ1375" s="1">
        <v>66.92</v>
      </c>
      <c r="AK1375" s="1">
        <v>120.46</v>
      </c>
      <c r="AL1375" s="1">
        <v>361.35</v>
      </c>
      <c r="AM1375" s="1">
        <v>548.73</v>
      </c>
      <c r="AN1375" s="1">
        <v>0</v>
      </c>
      <c r="AO1375" s="1">
        <v>548.73</v>
      </c>
    </row>
    <row r="1376" spans="1:41" x14ac:dyDescent="0.2">
      <c r="A1376" s="2" t="s">
        <v>2486</v>
      </c>
      <c r="B1376" s="22" t="s">
        <v>2487</v>
      </c>
      <c r="C1376" s="5" t="s">
        <v>360</v>
      </c>
      <c r="D1376" s="1">
        <v>21106.5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100.05</v>
      </c>
      <c r="O1376" s="1">
        <v>0</v>
      </c>
      <c r="P1376" s="1">
        <v>0</v>
      </c>
      <c r="Q1376" s="1">
        <v>0</v>
      </c>
      <c r="R1376" s="1">
        <v>21206.55</v>
      </c>
      <c r="S1376" s="1">
        <v>150.53</v>
      </c>
      <c r="T1376" s="1">
        <v>270.95</v>
      </c>
      <c r="U1376" s="1">
        <v>229.55</v>
      </c>
      <c r="V1376" s="1">
        <v>0</v>
      </c>
      <c r="W1376" s="1">
        <v>3973.13</v>
      </c>
      <c r="X1376" s="1">
        <v>3973.13</v>
      </c>
      <c r="Y1376" s="1">
        <v>0</v>
      </c>
      <c r="Z1376" s="1">
        <v>0</v>
      </c>
      <c r="AA1376" s="1">
        <v>0</v>
      </c>
      <c r="AB1376" s="1">
        <v>-0.57999999999999996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8972.5499999999993</v>
      </c>
      <c r="AI1376" s="1">
        <v>12234</v>
      </c>
      <c r="AJ1376" s="1">
        <v>421.48</v>
      </c>
      <c r="AK1376" s="1">
        <v>758.66</v>
      </c>
      <c r="AL1376" s="1">
        <v>933.21</v>
      </c>
      <c r="AM1376" s="1">
        <v>2113.35</v>
      </c>
      <c r="AN1376" s="1">
        <v>0</v>
      </c>
      <c r="AO1376" s="1">
        <v>2113.35</v>
      </c>
    </row>
    <row r="1377" spans="1:41" x14ac:dyDescent="0.2">
      <c r="A1377" s="2" t="s">
        <v>2488</v>
      </c>
      <c r="B1377" s="22" t="s">
        <v>2489</v>
      </c>
      <c r="C1377" s="5" t="s">
        <v>128</v>
      </c>
      <c r="D1377" s="1">
        <v>7603.5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100.05</v>
      </c>
      <c r="O1377" s="1">
        <v>0</v>
      </c>
      <c r="P1377" s="1">
        <v>0</v>
      </c>
      <c r="Q1377" s="1">
        <v>0</v>
      </c>
      <c r="R1377" s="1">
        <v>7703.55</v>
      </c>
      <c r="S1377" s="1">
        <v>54.68</v>
      </c>
      <c r="T1377" s="1">
        <v>98.43</v>
      </c>
      <c r="U1377" s="1">
        <v>72.36</v>
      </c>
      <c r="V1377" s="1">
        <v>0</v>
      </c>
      <c r="W1377" s="1">
        <v>913.01</v>
      </c>
      <c r="X1377" s="1">
        <v>913.01</v>
      </c>
      <c r="Y1377" s="1">
        <v>0</v>
      </c>
      <c r="Z1377" s="1">
        <v>0</v>
      </c>
      <c r="AA1377" s="1">
        <v>0</v>
      </c>
      <c r="AB1377" s="1">
        <v>-0.46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912.55</v>
      </c>
      <c r="AI1377" s="1">
        <v>6791</v>
      </c>
      <c r="AJ1377" s="1">
        <v>153.11000000000001</v>
      </c>
      <c r="AK1377" s="1">
        <v>275.60000000000002</v>
      </c>
      <c r="AL1377" s="1">
        <v>496.15</v>
      </c>
      <c r="AM1377" s="1">
        <v>924.86</v>
      </c>
      <c r="AN1377" s="1">
        <v>0</v>
      </c>
      <c r="AO1377" s="1">
        <v>924.86</v>
      </c>
    </row>
    <row r="1378" spans="1:41" s="3" customFormat="1" x14ac:dyDescent="0.2">
      <c r="A1378" s="7" t="s">
        <v>63</v>
      </c>
      <c r="B1378" s="23"/>
      <c r="C1378" s="5"/>
      <c r="D1378" s="3" t="s">
        <v>64</v>
      </c>
      <c r="E1378" s="3" t="s">
        <v>64</v>
      </c>
      <c r="F1378" s="3" t="s">
        <v>64</v>
      </c>
      <c r="G1378" s="3" t="s">
        <v>64</v>
      </c>
      <c r="H1378" s="3" t="s">
        <v>64</v>
      </c>
      <c r="I1378" s="3" t="s">
        <v>64</v>
      </c>
      <c r="J1378" s="3" t="s">
        <v>64</v>
      </c>
      <c r="K1378" s="3" t="s">
        <v>64</v>
      </c>
      <c r="L1378" s="3" t="s">
        <v>64</v>
      </c>
      <c r="M1378" s="3" t="s">
        <v>64</v>
      </c>
      <c r="N1378" s="3" t="s">
        <v>64</v>
      </c>
      <c r="O1378" s="3" t="s">
        <v>64</v>
      </c>
      <c r="P1378" s="3" t="s">
        <v>64</v>
      </c>
      <c r="Q1378" s="3" t="s">
        <v>64</v>
      </c>
      <c r="R1378" s="3" t="s">
        <v>64</v>
      </c>
      <c r="S1378" s="3" t="s">
        <v>64</v>
      </c>
      <c r="T1378" s="3" t="s">
        <v>64</v>
      </c>
      <c r="U1378" s="3" t="s">
        <v>64</v>
      </c>
      <c r="V1378" s="3" t="s">
        <v>64</v>
      </c>
      <c r="W1378" s="3" t="s">
        <v>64</v>
      </c>
      <c r="X1378" s="3" t="s">
        <v>64</v>
      </c>
      <c r="Y1378" s="3" t="s">
        <v>64</v>
      </c>
      <c r="Z1378" s="3" t="s">
        <v>64</v>
      </c>
      <c r="AA1378" s="3" t="s">
        <v>64</v>
      </c>
      <c r="AB1378" s="3" t="s">
        <v>64</v>
      </c>
      <c r="AC1378" s="3" t="s">
        <v>64</v>
      </c>
      <c r="AD1378" s="3" t="s">
        <v>64</v>
      </c>
      <c r="AE1378" s="3" t="s">
        <v>64</v>
      </c>
      <c r="AF1378" s="3" t="s">
        <v>64</v>
      </c>
      <c r="AG1378" s="3" t="s">
        <v>64</v>
      </c>
      <c r="AH1378" s="3" t="s">
        <v>64</v>
      </c>
      <c r="AI1378" s="3" t="s">
        <v>64</v>
      </c>
      <c r="AJ1378" s="3" t="s">
        <v>64</v>
      </c>
      <c r="AK1378" s="3" t="s">
        <v>64</v>
      </c>
      <c r="AL1378" s="3" t="s">
        <v>64</v>
      </c>
      <c r="AM1378" s="3" t="s">
        <v>64</v>
      </c>
      <c r="AN1378" s="3" t="s">
        <v>64</v>
      </c>
      <c r="AO1378" s="3" t="s">
        <v>64</v>
      </c>
    </row>
    <row r="1379" spans="1:41" x14ac:dyDescent="0.2">
      <c r="B1379" s="22"/>
      <c r="D1379" s="8">
        <v>46283.7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600.29999999999995</v>
      </c>
      <c r="O1379" s="8">
        <v>0</v>
      </c>
      <c r="P1379" s="8">
        <v>250.2</v>
      </c>
      <c r="Q1379" s="8">
        <v>0</v>
      </c>
      <c r="R1379" s="8">
        <v>47134.2</v>
      </c>
      <c r="S1379" s="8">
        <v>331.59</v>
      </c>
      <c r="T1379" s="8">
        <v>596.87</v>
      </c>
      <c r="U1379" s="8">
        <v>445.97</v>
      </c>
      <c r="V1379" s="8">
        <v>0</v>
      </c>
      <c r="W1379" s="8">
        <v>6505.57</v>
      </c>
      <c r="X1379" s="8">
        <v>6505.57</v>
      </c>
      <c r="Y1379" s="8">
        <v>0</v>
      </c>
      <c r="Z1379" s="8">
        <v>0</v>
      </c>
      <c r="AA1379" s="8">
        <v>0</v>
      </c>
      <c r="AB1379" s="8">
        <v>-3.37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11502.2</v>
      </c>
      <c r="AI1379" s="8">
        <v>35632</v>
      </c>
      <c r="AJ1379" s="8">
        <v>928.46</v>
      </c>
      <c r="AK1379" s="8">
        <v>1671.24</v>
      </c>
      <c r="AL1379" s="8">
        <v>3009.56</v>
      </c>
      <c r="AM1379" s="8">
        <v>5609.26</v>
      </c>
      <c r="AN1379" s="8">
        <v>0</v>
      </c>
      <c r="AO1379" s="8">
        <v>5609.26</v>
      </c>
    </row>
    <row r="1380" spans="1:41" x14ac:dyDescent="0.2">
      <c r="B1380" s="22"/>
    </row>
    <row r="1381" spans="1:41" x14ac:dyDescent="0.2">
      <c r="A1381" s="6" t="s">
        <v>2490</v>
      </c>
      <c r="B1381" s="22"/>
    </row>
    <row r="1382" spans="1:41" x14ac:dyDescent="0.2">
      <c r="A1382" s="2" t="s">
        <v>2491</v>
      </c>
      <c r="B1382" s="22" t="s">
        <v>2492</v>
      </c>
      <c r="C1382" s="5" t="s">
        <v>113</v>
      </c>
      <c r="D1382" s="1">
        <v>3323.4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100.05</v>
      </c>
      <c r="O1382" s="1">
        <v>0</v>
      </c>
      <c r="P1382" s="1">
        <v>0</v>
      </c>
      <c r="Q1382" s="1">
        <v>0</v>
      </c>
      <c r="R1382" s="1">
        <v>3423.45</v>
      </c>
      <c r="S1382" s="1">
        <v>23.9</v>
      </c>
      <c r="T1382" s="1">
        <v>43.02</v>
      </c>
      <c r="U1382" s="1">
        <v>23.9</v>
      </c>
      <c r="V1382" s="1">
        <v>0</v>
      </c>
      <c r="W1382" s="1">
        <v>226.4</v>
      </c>
      <c r="X1382" s="1">
        <v>226.4</v>
      </c>
      <c r="Y1382" s="1">
        <v>0</v>
      </c>
      <c r="Z1382" s="1">
        <v>0</v>
      </c>
      <c r="AA1382" s="1">
        <v>0</v>
      </c>
      <c r="AB1382" s="1">
        <v>0.05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226.45</v>
      </c>
      <c r="AI1382" s="1">
        <v>3197</v>
      </c>
      <c r="AJ1382" s="1">
        <v>66.92</v>
      </c>
      <c r="AK1382" s="1">
        <v>120.46</v>
      </c>
      <c r="AL1382" s="1">
        <v>361.35</v>
      </c>
      <c r="AM1382" s="1">
        <v>548.73</v>
      </c>
      <c r="AN1382" s="1">
        <v>0</v>
      </c>
      <c r="AO1382" s="1">
        <v>548.73</v>
      </c>
    </row>
    <row r="1383" spans="1:41" x14ac:dyDescent="0.2">
      <c r="A1383" s="2" t="s">
        <v>2493</v>
      </c>
      <c r="B1383" s="22" t="s">
        <v>2494</v>
      </c>
      <c r="C1383" s="5" t="s">
        <v>113</v>
      </c>
      <c r="D1383" s="1">
        <v>3323.4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100.05</v>
      </c>
      <c r="O1383" s="1">
        <v>0</v>
      </c>
      <c r="P1383" s="1">
        <v>0</v>
      </c>
      <c r="Q1383" s="1">
        <v>0</v>
      </c>
      <c r="R1383" s="1">
        <v>3423.45</v>
      </c>
      <c r="S1383" s="1">
        <v>23.9</v>
      </c>
      <c r="T1383" s="1">
        <v>43.02</v>
      </c>
      <c r="U1383" s="1">
        <v>23.9</v>
      </c>
      <c r="V1383" s="1">
        <v>0</v>
      </c>
      <c r="W1383" s="1">
        <v>226.4</v>
      </c>
      <c r="X1383" s="1">
        <v>226.4</v>
      </c>
      <c r="Y1383" s="1">
        <v>0</v>
      </c>
      <c r="Z1383" s="1">
        <v>0</v>
      </c>
      <c r="AA1383" s="1">
        <v>0</v>
      </c>
      <c r="AB1383" s="1">
        <v>0.05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226.45</v>
      </c>
      <c r="AI1383" s="1">
        <v>3197</v>
      </c>
      <c r="AJ1383" s="1">
        <v>66.92</v>
      </c>
      <c r="AK1383" s="1">
        <v>120.46</v>
      </c>
      <c r="AL1383" s="1">
        <v>361.35</v>
      </c>
      <c r="AM1383" s="1">
        <v>548.73</v>
      </c>
      <c r="AN1383" s="1">
        <v>0</v>
      </c>
      <c r="AO1383" s="1">
        <v>548.73</v>
      </c>
    </row>
    <row r="1384" spans="1:41" x14ac:dyDescent="0.2">
      <c r="A1384" s="2" t="s">
        <v>2495</v>
      </c>
      <c r="B1384" s="22" t="s">
        <v>2496</v>
      </c>
      <c r="C1384" s="5" t="s">
        <v>113</v>
      </c>
      <c r="D1384" s="1">
        <v>3323.4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100.05</v>
      </c>
      <c r="O1384" s="1">
        <v>0</v>
      </c>
      <c r="P1384" s="1">
        <v>0</v>
      </c>
      <c r="Q1384" s="1">
        <v>0</v>
      </c>
      <c r="R1384" s="1">
        <v>3423.45</v>
      </c>
      <c r="S1384" s="1">
        <v>23.9</v>
      </c>
      <c r="T1384" s="1">
        <v>43.02</v>
      </c>
      <c r="U1384" s="1">
        <v>23.9</v>
      </c>
      <c r="V1384" s="1">
        <v>0</v>
      </c>
      <c r="W1384" s="1">
        <v>226.4</v>
      </c>
      <c r="X1384" s="1">
        <v>226.4</v>
      </c>
      <c r="Y1384" s="1">
        <v>0</v>
      </c>
      <c r="Z1384" s="1">
        <v>0</v>
      </c>
      <c r="AA1384" s="1">
        <v>0</v>
      </c>
      <c r="AB1384" s="1">
        <v>0.05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226.45</v>
      </c>
      <c r="AI1384" s="1">
        <v>3197</v>
      </c>
      <c r="AJ1384" s="1">
        <v>66.92</v>
      </c>
      <c r="AK1384" s="1">
        <v>120.46</v>
      </c>
      <c r="AL1384" s="1">
        <v>361.35</v>
      </c>
      <c r="AM1384" s="1">
        <v>548.73</v>
      </c>
      <c r="AN1384" s="1">
        <v>0</v>
      </c>
      <c r="AO1384" s="1">
        <v>548.73</v>
      </c>
    </row>
    <row r="1385" spans="1:41" x14ac:dyDescent="0.2">
      <c r="A1385" s="2" t="s">
        <v>2497</v>
      </c>
      <c r="B1385" s="22" t="s">
        <v>2498</v>
      </c>
      <c r="C1385" s="5" t="s">
        <v>113</v>
      </c>
      <c r="D1385" s="1">
        <v>4200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100.05</v>
      </c>
      <c r="O1385" s="1">
        <v>0</v>
      </c>
      <c r="P1385" s="1">
        <v>0</v>
      </c>
      <c r="Q1385" s="1">
        <v>0</v>
      </c>
      <c r="R1385" s="1">
        <v>4300.05</v>
      </c>
      <c r="S1385" s="1">
        <v>30.21</v>
      </c>
      <c r="T1385" s="1">
        <v>54.37</v>
      </c>
      <c r="U1385" s="1">
        <v>32.21</v>
      </c>
      <c r="V1385" s="1">
        <v>0</v>
      </c>
      <c r="W1385" s="1">
        <v>321.77</v>
      </c>
      <c r="X1385" s="1">
        <v>321.77</v>
      </c>
      <c r="Y1385" s="1">
        <v>0</v>
      </c>
      <c r="Z1385" s="1">
        <v>0</v>
      </c>
      <c r="AA1385" s="1">
        <v>0</v>
      </c>
      <c r="AB1385" s="1">
        <v>0.28000000000000003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322.05</v>
      </c>
      <c r="AI1385" s="1">
        <v>3978</v>
      </c>
      <c r="AJ1385" s="1">
        <v>84.58</v>
      </c>
      <c r="AK1385" s="1">
        <v>152.24</v>
      </c>
      <c r="AL1385" s="1">
        <v>384.54</v>
      </c>
      <c r="AM1385" s="1">
        <v>621.36</v>
      </c>
      <c r="AN1385" s="1">
        <v>0</v>
      </c>
      <c r="AO1385" s="1">
        <v>621.36</v>
      </c>
    </row>
    <row r="1386" spans="1:41" x14ac:dyDescent="0.2">
      <c r="A1386" s="2" t="s">
        <v>2499</v>
      </c>
      <c r="B1386" s="22" t="s">
        <v>2500</v>
      </c>
      <c r="C1386" s="5" t="s">
        <v>113</v>
      </c>
      <c r="D1386" s="1">
        <v>3323.4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100.05</v>
      </c>
      <c r="O1386" s="1">
        <v>0</v>
      </c>
      <c r="P1386" s="1">
        <v>0</v>
      </c>
      <c r="Q1386" s="1">
        <v>0</v>
      </c>
      <c r="R1386" s="1">
        <v>3423.45</v>
      </c>
      <c r="S1386" s="1">
        <v>23.9</v>
      </c>
      <c r="T1386" s="1">
        <v>43.02</v>
      </c>
      <c r="U1386" s="1">
        <v>23.9</v>
      </c>
      <c r="V1386" s="1">
        <v>0</v>
      </c>
      <c r="W1386" s="1">
        <v>226.4</v>
      </c>
      <c r="X1386" s="1">
        <v>226.4</v>
      </c>
      <c r="Y1386" s="1">
        <v>0</v>
      </c>
      <c r="Z1386" s="1">
        <v>0</v>
      </c>
      <c r="AA1386" s="1">
        <v>0</v>
      </c>
      <c r="AB1386" s="1">
        <v>0.05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226.45</v>
      </c>
      <c r="AI1386" s="1">
        <v>3197</v>
      </c>
      <c r="AJ1386" s="1">
        <v>66.92</v>
      </c>
      <c r="AK1386" s="1">
        <v>120.46</v>
      </c>
      <c r="AL1386" s="1">
        <v>361.35</v>
      </c>
      <c r="AM1386" s="1">
        <v>548.73</v>
      </c>
      <c r="AN1386" s="1">
        <v>0</v>
      </c>
      <c r="AO1386" s="1">
        <v>548.73</v>
      </c>
    </row>
    <row r="1387" spans="1:41" x14ac:dyDescent="0.2">
      <c r="A1387" s="2" t="s">
        <v>2501</v>
      </c>
      <c r="B1387" s="22" t="s">
        <v>2502</v>
      </c>
      <c r="C1387" s="5" t="s">
        <v>128</v>
      </c>
      <c r="D1387" s="1">
        <v>8509.5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100.05</v>
      </c>
      <c r="O1387" s="1">
        <v>0</v>
      </c>
      <c r="P1387" s="1">
        <v>0</v>
      </c>
      <c r="Q1387" s="1">
        <v>0</v>
      </c>
      <c r="R1387" s="1">
        <v>8609.5499999999993</v>
      </c>
      <c r="S1387" s="1">
        <v>61.2</v>
      </c>
      <c r="T1387" s="1">
        <v>110.16</v>
      </c>
      <c r="U1387" s="1">
        <v>83.05</v>
      </c>
      <c r="V1387" s="1">
        <v>0</v>
      </c>
      <c r="W1387" s="1">
        <v>1106.53</v>
      </c>
      <c r="X1387" s="1">
        <v>1106.53</v>
      </c>
      <c r="Y1387" s="1">
        <v>0</v>
      </c>
      <c r="Z1387" s="1">
        <v>0</v>
      </c>
      <c r="AA1387" s="1">
        <v>0</v>
      </c>
      <c r="AB1387" s="1">
        <v>0.02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1106.55</v>
      </c>
      <c r="AI1387" s="1">
        <v>7503</v>
      </c>
      <c r="AJ1387" s="1">
        <v>171.36</v>
      </c>
      <c r="AK1387" s="1">
        <v>308.44</v>
      </c>
      <c r="AL1387" s="1">
        <v>525.86</v>
      </c>
      <c r="AM1387" s="1">
        <v>1005.66</v>
      </c>
      <c r="AN1387" s="1">
        <v>0</v>
      </c>
      <c r="AO1387" s="1">
        <v>1005.66</v>
      </c>
    </row>
    <row r="1388" spans="1:41" s="3" customFormat="1" x14ac:dyDescent="0.2">
      <c r="A1388" s="7" t="s">
        <v>63</v>
      </c>
      <c r="C1388" s="5"/>
      <c r="D1388" s="3" t="s">
        <v>64</v>
      </c>
      <c r="E1388" s="3" t="s">
        <v>64</v>
      </c>
      <c r="F1388" s="3" t="s">
        <v>64</v>
      </c>
      <c r="G1388" s="3" t="s">
        <v>64</v>
      </c>
      <c r="H1388" s="3" t="s">
        <v>64</v>
      </c>
      <c r="I1388" s="3" t="s">
        <v>64</v>
      </c>
      <c r="J1388" s="3" t="s">
        <v>64</v>
      </c>
      <c r="K1388" s="3" t="s">
        <v>64</v>
      </c>
      <c r="L1388" s="3" t="s">
        <v>64</v>
      </c>
      <c r="M1388" s="3" t="s">
        <v>64</v>
      </c>
      <c r="N1388" s="3" t="s">
        <v>64</v>
      </c>
      <c r="O1388" s="3" t="s">
        <v>64</v>
      </c>
      <c r="P1388" s="3" t="s">
        <v>64</v>
      </c>
      <c r="Q1388" s="3" t="s">
        <v>64</v>
      </c>
      <c r="R1388" s="3" t="s">
        <v>64</v>
      </c>
      <c r="S1388" s="3" t="s">
        <v>64</v>
      </c>
      <c r="T1388" s="3" t="s">
        <v>64</v>
      </c>
      <c r="U1388" s="3" t="s">
        <v>64</v>
      </c>
      <c r="V1388" s="3" t="s">
        <v>64</v>
      </c>
      <c r="W1388" s="3" t="s">
        <v>64</v>
      </c>
      <c r="X1388" s="3" t="s">
        <v>64</v>
      </c>
      <c r="Y1388" s="3" t="s">
        <v>64</v>
      </c>
      <c r="Z1388" s="3" t="s">
        <v>64</v>
      </c>
      <c r="AA1388" s="3" t="s">
        <v>64</v>
      </c>
      <c r="AB1388" s="3" t="s">
        <v>64</v>
      </c>
      <c r="AC1388" s="3" t="s">
        <v>64</v>
      </c>
      <c r="AD1388" s="3" t="s">
        <v>64</v>
      </c>
      <c r="AE1388" s="3" t="s">
        <v>64</v>
      </c>
      <c r="AF1388" s="3" t="s">
        <v>64</v>
      </c>
      <c r="AG1388" s="3" t="s">
        <v>64</v>
      </c>
      <c r="AH1388" s="3" t="s">
        <v>64</v>
      </c>
      <c r="AI1388" s="3" t="s">
        <v>64</v>
      </c>
      <c r="AJ1388" s="3" t="s">
        <v>64</v>
      </c>
      <c r="AK1388" s="3" t="s">
        <v>64</v>
      </c>
      <c r="AL1388" s="3" t="s">
        <v>64</v>
      </c>
      <c r="AM1388" s="3" t="s">
        <v>64</v>
      </c>
      <c r="AN1388" s="3" t="s">
        <v>64</v>
      </c>
      <c r="AO1388" s="3" t="s">
        <v>64</v>
      </c>
    </row>
    <row r="1389" spans="1:41" x14ac:dyDescent="0.2">
      <c r="D1389" s="8">
        <v>26003.1</v>
      </c>
      <c r="E1389" s="8">
        <v>0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600.29999999999995</v>
      </c>
      <c r="O1389" s="8">
        <v>0</v>
      </c>
      <c r="P1389" s="8">
        <v>0</v>
      </c>
      <c r="Q1389" s="8">
        <v>0</v>
      </c>
      <c r="R1389" s="8">
        <v>26603.4</v>
      </c>
      <c r="S1389" s="8">
        <v>187.01</v>
      </c>
      <c r="T1389" s="8">
        <v>336.61</v>
      </c>
      <c r="U1389" s="8">
        <v>210.86</v>
      </c>
      <c r="V1389" s="8">
        <v>0</v>
      </c>
      <c r="W1389" s="8">
        <v>2333.9</v>
      </c>
      <c r="X1389" s="8">
        <v>2333.9</v>
      </c>
      <c r="Y1389" s="8">
        <v>0</v>
      </c>
      <c r="Z1389" s="8">
        <v>0</v>
      </c>
      <c r="AA1389" s="8">
        <v>0</v>
      </c>
      <c r="AB1389" s="8">
        <v>0.5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2334.4</v>
      </c>
      <c r="AI1389" s="8">
        <v>24269</v>
      </c>
      <c r="AJ1389" s="8">
        <v>523.62</v>
      </c>
      <c r="AK1389" s="8">
        <v>942.52</v>
      </c>
      <c r="AL1389" s="8">
        <v>2355.8000000000002</v>
      </c>
      <c r="AM1389" s="8">
        <v>3821.94</v>
      </c>
      <c r="AN1389" s="8">
        <v>0</v>
      </c>
      <c r="AO1389" s="8">
        <v>3821.94</v>
      </c>
    </row>
    <row r="1390" spans="1:41" x14ac:dyDescent="0.2">
      <c r="A1390" s="2" t="s">
        <v>0</v>
      </c>
      <c r="B1390" s="1" t="s">
        <v>0</v>
      </c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</row>
  </sheetData>
  <mergeCells count="4">
    <mergeCell ref="B1:G1"/>
    <mergeCell ref="B2:G2"/>
    <mergeCell ref="B3:G3"/>
    <mergeCell ref="B4:G4"/>
  </mergeCells>
  <conditionalFormatting sqref="A628:B628 A636:B636 A1021:B1021 A1309:B1309 A1387:B1387 D628:XFD628 D636:XFD636 D1021:XFD1021 D1309:XFD1309 A629:XFD635 A1022:XFD1308 D1387:XFD1387 A9:XFD627 A637:XFD1020 A1310:XFD1386 A1388:XFD1048576 H1:XFD4 A5:XFD7 E8:XFD8">
    <cfRule type="cellIs" dxfId="8" priority="12" operator="lessThan">
      <formula>0</formula>
    </cfRule>
  </conditionalFormatting>
  <conditionalFormatting sqref="C628">
    <cfRule type="cellIs" dxfId="7" priority="11" operator="lessThan">
      <formula>0</formula>
    </cfRule>
  </conditionalFormatting>
  <conditionalFormatting sqref="C636">
    <cfRule type="cellIs" dxfId="6" priority="10" operator="lessThan">
      <formula>0</formula>
    </cfRule>
  </conditionalFormatting>
  <conditionalFormatting sqref="C1021">
    <cfRule type="cellIs" dxfId="5" priority="8" operator="lessThan">
      <formula>0</formula>
    </cfRule>
  </conditionalFormatting>
  <conditionalFormatting sqref="C1309">
    <cfRule type="cellIs" dxfId="4" priority="7" operator="lessThan">
      <formula>0</formula>
    </cfRule>
  </conditionalFormatting>
  <conditionalFormatting sqref="A1:C4">
    <cfRule type="cellIs" dxfId="3" priority="6" operator="lessThan">
      <formula>0</formula>
    </cfRule>
  </conditionalFormatting>
  <conditionalFormatting sqref="D8">
    <cfRule type="cellIs" dxfId="2" priority="3" operator="lessThan">
      <formula>0</formula>
    </cfRule>
  </conditionalFormatting>
  <conditionalFormatting sqref="A8:C8">
    <cfRule type="cellIs" dxfId="1" priority="2" operator="lessThan">
      <formula>0</formula>
    </cfRule>
  </conditionalFormatting>
  <conditionalFormatting sqref="C138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2022-07-04T17:55:03Z</dcterms:created>
  <dcterms:modified xsi:type="dcterms:W3CDTF">2022-07-05T16:44:58Z</dcterms:modified>
</cp:coreProperties>
</file>