
<file path=[Content_Types].xml><?xml version="1.0" encoding="utf-8"?>
<Types xmlns="http://schemas.openxmlformats.org/package/2006/content-types"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stro Civil\Desktop\PAGINA WEB 2021-2024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<sst xmlns="http://schemas.openxmlformats.org/spreadsheetml/2006/main" count="516" uniqueCount="340">
  <si>
    <t xml:space="preserve"> </t>
  </si>
  <si>
    <t>MUNICIPIO DE EL SALTO, JALISCO 2022</t>
  </si>
  <si>
    <t>Lista de Raya (forma tabular)</t>
  </si>
  <si>
    <t>Periodo 02 al 02 Quincenal del 16/01/2022 al 31/01/2022</t>
  </si>
  <si>
    <t>Código</t>
  </si>
  <si>
    <t>Empleado</t>
  </si>
  <si>
    <t>Puesto</t>
  </si>
  <si>
    <t>Sueldo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</si>
  <si>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</si>
  <si>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</si>
  <si>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</si>
  <si>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</si>
  <si>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</si>
  <si>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</si>
  <si>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</si>
  <si>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</si>
  <si>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</si>
  <si>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</si>
  <si>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</si>
  <si>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</si>
  <si>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</si>
  <si>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</si>
  <si>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</si>
  <si>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</si>
  <si>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</si>
  <si>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</si>
  <si>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</si>
  <si>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</si>
  <si>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Préstamo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</si>
  <si>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</si>
  <si>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</si>
  <si>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</si>
  <si>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</si>
  <si>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</si>
  <si>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</si>
  <si>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</si>
  <si>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</si>
  <si>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</si>
  <si>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</si>
  <si>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</si>
  <si>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</si>
  <si>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</si>
  <si>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</si>
  <si>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</si>
  <si>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</si>
  <si>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</si>
  <si>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Departamento 19 PENSIONADOS Y JUBILADOS</t>
  </si>
  <si>
    <t>04141</t>
  </si>
  <si>
    <t>Aceves Olivares Antonia</t>
  </si>
  <si>
    <t>PENSIONADO</t>
  </si>
  <si>
    <t>06509</t>
  </si>
  <si>
    <t>Aceves Salas Maria Mercedes</t>
  </si>
  <si>
    <t>BENEFICIARIO</t>
  </si>
  <si>
    <t>10186</t>
  </si>
  <si>
    <t>Aguilar Carbajal Maria Eduviges</t>
  </si>
  <si>
    <t>00414</t>
  </si>
  <si>
    <t>Aguilar Vazquez Luis</t>
  </si>
  <si>
    <t>03001</t>
  </si>
  <si>
    <t>Alba Martinez Maria De Jesus</t>
  </si>
  <si>
    <t>PENSIONADOX BENEFICIARIO</t>
  </si>
  <si>
    <t>04588</t>
  </si>
  <si>
    <t>Alcaraz Mandujano  Joel</t>
  </si>
  <si>
    <t>05586</t>
  </si>
  <si>
    <t>Alvarez Becerra  Maria Del Refugio</t>
  </si>
  <si>
    <t>00421</t>
  </si>
  <si>
    <t>Alvarez Covarrubias Margarito</t>
  </si>
  <si>
    <t>06514</t>
  </si>
  <si>
    <t>Alvarez Rosales Maria</t>
  </si>
  <si>
    <t>04797</t>
  </si>
  <si>
    <t>Anaya Mora Ma. Concepcion</t>
  </si>
  <si>
    <t>00407</t>
  </si>
  <si>
    <t>Aranda Aguilar Jesus</t>
  </si>
  <si>
    <t>00427</t>
  </si>
  <si>
    <t>Arellano Cocula Heriberto</t>
  </si>
  <si>
    <t>00429</t>
  </si>
  <si>
    <t>Arellano Lara Alberto</t>
  </si>
  <si>
    <t>00150</t>
  </si>
  <si>
    <t>Arevalo Arias Pablo</t>
  </si>
  <si>
    <t>00187</t>
  </si>
  <si>
    <t>Avila Lopez Felix</t>
  </si>
  <si>
    <t>11034</t>
  </si>
  <si>
    <t>Ayala Silva Josefina</t>
  </si>
  <si>
    <t>00436</t>
  </si>
  <si>
    <t>Banda Sanchez Antonio</t>
  </si>
  <si>
    <t>00437</t>
  </si>
  <si>
    <t xml:space="preserve">Bastidas Gonzalez Ramon  Alberto </t>
  </si>
  <si>
    <t>00188</t>
  </si>
  <si>
    <t>Becerra Castellanos Andres</t>
  </si>
  <si>
    <t>05976</t>
  </si>
  <si>
    <t>Becerra Hernandez  Veronica</t>
  </si>
  <si>
    <t>03051</t>
  </si>
  <si>
    <t>Becerra Osorno Ruth Eunice</t>
  </si>
  <si>
    <t>05038</t>
  </si>
  <si>
    <t>Bravo Ventura Maria Teresa De Jesus</t>
  </si>
  <si>
    <t>10115</t>
  </si>
  <si>
    <t>Briseño Jasso Maria Del Carmen</t>
  </si>
  <si>
    <t>01327</t>
  </si>
  <si>
    <t>Cabrera Vargas  Mario Alberto</t>
  </si>
  <si>
    <t>03620</t>
  </si>
  <si>
    <t>Cabrera Zamora Francisco Javier</t>
  </si>
  <si>
    <t>06670</t>
  </si>
  <si>
    <t>Camarena Diaz  Ma Guadalupe</t>
  </si>
  <si>
    <t>03911</t>
  </si>
  <si>
    <t>Campos Ortiz Margarito</t>
  </si>
  <si>
    <t>06511</t>
  </si>
  <si>
    <t>Cancino  Huerta Genoveva</t>
  </si>
  <si>
    <t>10368</t>
  </si>
  <si>
    <t>Castellanos Zuñiga Ofelia</t>
  </si>
  <si>
    <t>00235</t>
  </si>
  <si>
    <t>Cervantes Porras Rosa</t>
  </si>
  <si>
    <t>05816</t>
  </si>
  <si>
    <t>Contreras Granados Ma. De Jesus</t>
  </si>
  <si>
    <t>10488</t>
  </si>
  <si>
    <t>Contreras Sanchez Dolores</t>
  </si>
  <si>
    <t>00096</t>
  </si>
  <si>
    <t>Cuevas Hermosillo Gloria</t>
  </si>
  <si>
    <t>JUBILADO</t>
  </si>
  <si>
    <t>11035</t>
  </si>
  <si>
    <t>Curiel Franco Guillermina</t>
  </si>
  <si>
    <t>00358</t>
  </si>
  <si>
    <t>Delgado Salas Manuel</t>
  </si>
  <si>
    <t>03555</t>
  </si>
  <si>
    <t>Diaz Briseño Alicia</t>
  </si>
  <si>
    <t>04762</t>
  </si>
  <si>
    <t>Diaz Gomez Ma  Jesus</t>
  </si>
  <si>
    <t>00685</t>
  </si>
  <si>
    <t>Diaz Ibarra Agustin</t>
  </si>
  <si>
    <t>00159</t>
  </si>
  <si>
    <t>Duran Ornelas Luis</t>
  </si>
  <si>
    <t>00243</t>
  </si>
  <si>
    <t>Escobar Reyna Graciela</t>
  </si>
  <si>
    <t>04564</t>
  </si>
  <si>
    <t>Espinoza Garcia  Teresa</t>
  </si>
  <si>
    <t>04866</t>
  </si>
  <si>
    <t>Espinoza Garcia Graciela</t>
  </si>
  <si>
    <t>00037</t>
  </si>
  <si>
    <t>Estrada Briseño Antonino</t>
  </si>
  <si>
    <t>04329</t>
  </si>
  <si>
    <t>Flores Gusman Jose</t>
  </si>
  <si>
    <t>02761</t>
  </si>
  <si>
    <t>Gallo Amador Juan</t>
  </si>
  <si>
    <t>09341</t>
  </si>
  <si>
    <t>Garcia Contreras Martha</t>
  </si>
  <si>
    <t>05883</t>
  </si>
  <si>
    <t>Garcia De La Torre Maria Maxima</t>
  </si>
  <si>
    <t>07030</t>
  </si>
  <si>
    <t>Garcia Figueroa Blanca</t>
  </si>
  <si>
    <t>08056</t>
  </si>
  <si>
    <t>Garcia Herrera Lilia</t>
  </si>
  <si>
    <t>01644</t>
  </si>
  <si>
    <t>Garcia Orozco Guillermo</t>
  </si>
  <si>
    <t>04761</t>
  </si>
  <si>
    <t>Garcia Perez Ma Del Refugio</t>
  </si>
  <si>
    <t>00268</t>
  </si>
  <si>
    <t>Gomez Marquez Timoteo</t>
  </si>
  <si>
    <t>10660</t>
  </si>
  <si>
    <t>Gonzalez Chavez Ma Socorro</t>
  </si>
  <si>
    <t>01382</t>
  </si>
  <si>
    <t>Gordivaz Ramos Geronimo</t>
  </si>
  <si>
    <t>10672</t>
  </si>
  <si>
    <t>Guevara Mercado Emerita</t>
  </si>
  <si>
    <t>00489</t>
  </si>
  <si>
    <t>Gutierrez Contreras  J Refugio</t>
  </si>
  <si>
    <t>09313</t>
  </si>
  <si>
    <t>Gutierrez Hernandez Bertha</t>
  </si>
  <si>
    <t>00123</t>
  </si>
  <si>
    <t>Gutierrez Mendoza Gustavo</t>
  </si>
  <si>
    <t>10339</t>
  </si>
  <si>
    <t>Hernandez Alvarez Angelina</t>
  </si>
  <si>
    <t>02744</t>
  </si>
  <si>
    <t>Hernandez Cuellar  David</t>
  </si>
  <si>
    <t>04005</t>
  </si>
  <si>
    <t>Hernandez Garcia Maria</t>
  </si>
  <si>
    <t>00494</t>
  </si>
  <si>
    <t>Hernandez Guerrero Juan</t>
  </si>
  <si>
    <t>01815</t>
  </si>
  <si>
    <t>Hernandez Guerrero Raul</t>
  </si>
  <si>
    <t>05603</t>
  </si>
  <si>
    <t>Hernandez Martinez Maria Clementina</t>
  </si>
  <si>
    <t>00496</t>
  </si>
  <si>
    <t>Hernandez Vazquez Ernesto</t>
  </si>
  <si>
    <t>00012</t>
  </si>
  <si>
    <t>Herrera Gonzalez Maria De Lourdes</t>
  </si>
  <si>
    <t>00499</t>
  </si>
  <si>
    <t>Herrera Ramirez Omar Genaro</t>
  </si>
  <si>
    <t>00501</t>
  </si>
  <si>
    <t>Hinojosa Velazquez Juan</t>
  </si>
  <si>
    <t>05021</t>
  </si>
  <si>
    <t>Jauregui Jimenez Ma. Trinidad</t>
  </si>
  <si>
    <t>00101</t>
  </si>
  <si>
    <t>Jimenez Cervantes Maria. Teresa</t>
  </si>
  <si>
    <t>04084</t>
  </si>
  <si>
    <t>Juarez Ayala Maria Cristina</t>
  </si>
  <si>
    <t>03483</t>
  </si>
  <si>
    <t>Limon Gonzalez Zua Selene</t>
  </si>
  <si>
    <t>00676</t>
  </si>
  <si>
    <t>Lopez Guzman Nicolas</t>
  </si>
  <si>
    <t>00276</t>
  </si>
  <si>
    <t>Lopez Hernandez Manuel</t>
  </si>
  <si>
    <t>00181</t>
  </si>
  <si>
    <t>Lopez Maravillas Guillermina</t>
  </si>
  <si>
    <t>00278</t>
  </si>
  <si>
    <t>Lopez Mora Jose  Jesus</t>
  </si>
  <si>
    <t>INTENDENCIA</t>
  </si>
  <si>
    <t>00277</t>
  </si>
  <si>
    <t>Lopez Mora Jose Guadalupe</t>
  </si>
  <si>
    <t>00408</t>
  </si>
  <si>
    <t>Lopez Puga Amador</t>
  </si>
  <si>
    <t>03448</t>
  </si>
  <si>
    <t>Lopez Salcido Adolfo</t>
  </si>
  <si>
    <t>02678</t>
  </si>
  <si>
    <t>Loreto Salcedo Fernando De Jesus</t>
  </si>
  <si>
    <t>00712</t>
  </si>
  <si>
    <t>Luna Barrera  J Jesus</t>
  </si>
  <si>
    <t>00898</t>
  </si>
  <si>
    <t>Luna Lozano Raul</t>
  </si>
  <si>
    <t>03498</t>
  </si>
  <si>
    <t>Mares Martinez Maria Soledad</t>
  </si>
  <si>
    <t>07970</t>
  </si>
  <si>
    <t>Marquez Echeveste Estefania</t>
  </si>
  <si>
    <t>05421</t>
  </si>
  <si>
    <t>Marquez Mora  David</t>
  </si>
  <si>
    <t>04122</t>
  </si>
  <si>
    <t>Martinez Bango Elsa Elvira</t>
  </si>
  <si>
    <t>04365</t>
  </si>
  <si>
    <t>Martinez Gutierrez Guadalupe</t>
  </si>
  <si>
    <t>01990</t>
  </si>
  <si>
    <t>Martinez Rodriguez Manuel</t>
  </si>
  <si>
    <t>00378</t>
  </si>
  <si>
    <t>Medina Limon Enrique</t>
  </si>
  <si>
    <t>08136</t>
  </si>
  <si>
    <t>Medina Martinez Librada</t>
  </si>
  <si>
    <t>04599</t>
  </si>
  <si>
    <t>Mena Mendoza  Manuela</t>
  </si>
  <si>
    <t>00824</t>
  </si>
  <si>
    <t>Mena Ramirez Rosendo</t>
  </si>
  <si>
    <t>04509</t>
  </si>
  <si>
    <t>Mendez Badillo Victoria</t>
  </si>
  <si>
    <t>02182</t>
  </si>
  <si>
    <t>Meras Vargas Matias</t>
  </si>
  <si>
    <t>08137</t>
  </si>
  <si>
    <t>Mercado Llamas Ma. Antonia</t>
  </si>
  <si>
    <t>00541</t>
  </si>
  <si>
    <t>Morales Gonzalez Rafael</t>
  </si>
  <si>
    <t>04184</t>
  </si>
  <si>
    <t>Moreida Hernandez Ma Guadalupe</t>
  </si>
  <si>
    <t>00167</t>
  </si>
  <si>
    <t>Murguia Mora Jose Guadalupe</t>
  </si>
  <si>
    <t>04760</t>
  </si>
  <si>
    <t>Muro Bautista Maria Guadalupe</t>
  </si>
  <si>
    <t>06659</t>
  </si>
  <si>
    <t>Navarro Garcia Bertha</t>
  </si>
  <si>
    <t>04125</t>
  </si>
  <si>
    <t>Navarro Herrera Ma. Leonor</t>
  </si>
  <si>
    <t>00081</t>
  </si>
  <si>
    <t>Nuño Reyes Juan</t>
  </si>
  <si>
    <t>00555</t>
  </si>
  <si>
    <t>Ornelas Ramirez Antonio</t>
  </si>
  <si>
    <t>00049</t>
  </si>
  <si>
    <t>Pamplona Flores Mario</t>
  </si>
  <si>
    <t>00016</t>
  </si>
  <si>
    <t>Pelayo Jones Luis De Jesus</t>
  </si>
  <si>
    <t>05609</t>
  </si>
  <si>
    <t>Perez Cisneros Maria Elena</t>
  </si>
  <si>
    <t>00114</t>
  </si>
  <si>
    <t>Perez Hernandez Juan Jose</t>
  </si>
  <si>
    <t>00120</t>
  </si>
  <si>
    <t>Perez Herrera Feliciano</t>
  </si>
  <si>
    <t>10816</t>
  </si>
  <si>
    <t>Perez Lopez Consuelo</t>
  </si>
  <si>
    <t>01516</t>
  </si>
  <si>
    <t>Perez Melgoza Juan</t>
  </si>
  <si>
    <t>02756</t>
  </si>
  <si>
    <t>Prado Lopez Jorge</t>
  </si>
  <si>
    <t>00195</t>
  </si>
  <si>
    <t>Prieto Prieto Gonzalo</t>
  </si>
  <si>
    <t>04023</t>
  </si>
  <si>
    <t>Puentes Rosales Elena</t>
  </si>
  <si>
    <t>10343</t>
  </si>
  <si>
    <t>Ramirez Gallardo Carmen</t>
  </si>
  <si>
    <t>00387</t>
  </si>
  <si>
    <t>Ramirez Mata J. Catarino</t>
  </si>
  <si>
    <t>00304</t>
  </si>
  <si>
    <t>Ramirez Trujillo Jorge</t>
  </si>
  <si>
    <t>02581</t>
  </si>
  <si>
    <t>Ramos Garcia Miguel</t>
  </si>
  <si>
    <t>08022</t>
  </si>
  <si>
    <t>Rangel Lazo Ramona</t>
  </si>
  <si>
    <t>10786</t>
  </si>
  <si>
    <t>Reyes Gonzalez Guadalupe Feliciana</t>
  </si>
  <si>
    <t>00575</t>
  </si>
  <si>
    <t>Reyes Mercado Jose Luis</t>
  </si>
  <si>
    <t>02953</t>
  </si>
  <si>
    <t>Reynoso Jauregui Mario</t>
  </si>
  <si>
    <t>00581</t>
  </si>
  <si>
    <t>Rivera Rivera Ramon</t>
  </si>
  <si>
    <t>10348</t>
  </si>
  <si>
    <t>Rodriguez Garcia Irma</t>
  </si>
  <si>
    <t>00675</t>
  </si>
  <si>
    <t>Rodriguez Garcia M Refugio</t>
  </si>
  <si>
    <t>00147</t>
  </si>
  <si>
    <t>Sandoval Esparza Emilio</t>
  </si>
  <si>
    <t>00314</t>
  </si>
  <si>
    <t>Sandoval Sanchez Eugenio</t>
  </si>
  <si>
    <t>00593</t>
  </si>
  <si>
    <t>Serrano Barrera Gerardo Emiliano</t>
  </si>
  <si>
    <t>00818</t>
  </si>
  <si>
    <t>Silva Rodriguez Ignacio</t>
  </si>
  <si>
    <t>10688</t>
  </si>
  <si>
    <t>Silva Ruiz Bertha</t>
  </si>
  <si>
    <t>01794</t>
  </si>
  <si>
    <t>Sotelo Marquez Ma. Julia</t>
  </si>
  <si>
    <t>03474</t>
  </si>
  <si>
    <t>Torres Aviles Antonio</t>
  </si>
  <si>
    <t>02062</t>
  </si>
  <si>
    <t>Torres Chavez Jose Agustin</t>
  </si>
  <si>
    <t>00321</t>
  </si>
  <si>
    <t>Torres Mendoza Sebastian</t>
  </si>
  <si>
    <t>02643</t>
  </si>
  <si>
    <t>Torres Salazar Ma  Olivia</t>
  </si>
  <si>
    <t>04861</t>
  </si>
  <si>
    <t>Ugalde Gonzalez Carolina</t>
  </si>
  <si>
    <t>09952</t>
  </si>
  <si>
    <t>Valdivia Orozco Eva</t>
  </si>
  <si>
    <t>05992</t>
  </si>
  <si>
    <t>Valenzuela Estrada Maria Blanca Estela</t>
  </si>
  <si>
    <t>00051</t>
  </si>
  <si>
    <t>Valladolid Garcia Ma Teresa</t>
  </si>
  <si>
    <t>06625</t>
  </si>
  <si>
    <t>Valle Aguirre  Juan</t>
  </si>
  <si>
    <t>03644</t>
  </si>
  <si>
    <t>Valle Lopez  Lorenzo</t>
  </si>
  <si>
    <t>00394</t>
  </si>
  <si>
    <t>Valle Lopez Benjamin</t>
  </si>
  <si>
    <t>04448</t>
  </si>
  <si>
    <t>Velez Hernandez Josefina</t>
  </si>
  <si>
    <t>05494</t>
  </si>
  <si>
    <t>Villarruel Briseño Maria</t>
  </si>
  <si>
    <t>Total Depto</t>
  </si>
  <si>
    <t xml:space="preserve">  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</si>
</sst>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1" fillId="2" borderId="0" xfId="0" applyNumberFormat="1" applyFont="1" applyFill="1" applyAlignment="1">
      <alignment horizontal="center"/>
    </xf>
    <xf numFmtId="164" fontId="3" fillId="2" borderId="0" xfId="0" applyNumberFormat="1" applyFont="1" applyFill="1"/>
    <xf numFmtId="0" fontId="0" fillId="2" borderId="0" xfId="0" applyFill="1"/>
    <xf numFmtId="49" fontId="4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/>
    <xf numFmtId="164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left"/>
    </xf>
    <xf numFmtId="49" fontId="3" fillId="3" borderId="0" xfId="0" applyNumberFormat="1" applyFont="1" applyFill="1"/>
    <xf numFmtId="164" fontId="3" fillId="3" borderId="0" xfId="0" applyNumberFormat="1" applyFont="1" applyFill="1" applyAlignment="1">
      <alignment horizontal="left"/>
    </xf>
    <xf numFmtId="0" fontId="3" fillId="3" borderId="0" xfId="0" applyNumberFormat="1" applyFont="1" applyFill="1" applyAlignment="1">
      <alignment horizontal="left"/>
    </xf>
    <xf numFmtId="164" fontId="3" fillId="3" borderId="0" xfId="0" applyNumberFormat="1" applyFont="1" applyFill="1"/>
    <xf numFmtId="0" fontId="3" fillId="3" borderId="0" xfId="0" applyNumberFormat="1" applyFont="1" applyFill="1"/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0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Alignment="1">
      <alignment horizontal="center"/>
    </xf>
    <xf numFmtId="49" fontId="8" fillId="0" borderId="0" xfId="0" applyNumberFormat="1" applyFont="1"/>
    <xf numFmtId="164" fontId="3" fillId="0" borderId="0" xfId="0" applyNumberFormat="1" applyFont="1"/>
    <xf numFmtId="0" fontId="3" fillId="0" borderId="0" xfId="0" applyNumberFormat="1" applyFont="1"/>
    <xf numFmtId="49" fontId="3" fillId="0" borderId="0" xfId="0" applyNumberFormat="1" applyFont="1"/>
    <xf numFmtId="49" fontId="8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164" fontId="8" fillId="0" borderId="0" xfId="0" applyNumberFormat="1" applyFont="1"/>
    <xf numFmtId="49" fontId="3" fillId="4" borderId="0" xfId="0" applyNumberFormat="1" applyFont="1" applyFill="1"/>
    <xf numFmtId="164" fontId="3" fillId="4" borderId="0" xfId="0" applyNumberFormat="1" applyFont="1" applyFill="1"/>
    <xf numFmtId="164" fontId="2" fillId="2" borderId="0" xfId="0" applyNumberFormat="1" applyFont="1" applyFill="1" applyAlignment="1">
      <alignment horizontal="center"/>
    </xf>
    <xf numFmtId="0" fontId="0" fillId="2" borderId="0" xfId="0" applyFill="1" applyAlignment="1"/>
    <xf numFmtId="164" fontId="5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6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295274</xdr:colOff>
      <xdr:row>5</xdr:row>
      <xdr:rowOff>98855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274" cy="10513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55"/>
  <sheetViews>
    <sheetView tabSelected="1" topLeftCell="R1" workbookViewId="0">
      <selection activeCell="AC6" sqref="AC6"/>
    </sheetView>
  </sheetViews>
  <sheetFormatPr baseColWidth="10" defaultRowHeight="15" x14ac:dyDescent="0.25"/>
  <sheetData>
    <row r="1" spans="1:54" s="3" customFormat="1" x14ac:dyDescent="0.25">
      <c r="A1" s="1"/>
      <c r="B1" s="29" t="s">
        <v>0</v>
      </c>
      <c r="C1" s="29"/>
      <c r="D1" s="30"/>
      <c r="E1" s="30"/>
      <c r="F1" s="30"/>
      <c r="G1" s="3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54" s="3" customFormat="1" ht="18" x14ac:dyDescent="0.25">
      <c r="A2" s="4"/>
      <c r="B2" s="31" t="s">
        <v>1</v>
      </c>
      <c r="C2" s="31"/>
      <c r="D2" s="32"/>
      <c r="E2" s="32"/>
      <c r="F2" s="32"/>
      <c r="G2" s="3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54" s="3" customFormat="1" ht="15.75" x14ac:dyDescent="0.25">
      <c r="A3" s="5"/>
      <c r="B3" s="33" t="s">
        <v>2</v>
      </c>
      <c r="C3" s="33"/>
      <c r="D3" s="30"/>
      <c r="E3" s="30"/>
      <c r="F3" s="30"/>
      <c r="G3" s="30"/>
      <c r="H3" s="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54" s="3" customFormat="1" x14ac:dyDescent="0.25">
      <c r="A4" s="5"/>
      <c r="B4" s="34" t="s">
        <v>3</v>
      </c>
      <c r="C4" s="34"/>
      <c r="D4" s="30"/>
      <c r="E4" s="30"/>
      <c r="F4" s="30"/>
      <c r="G4" s="30"/>
      <c r="H4" s="6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54" s="3" customFormat="1" x14ac:dyDescent="0.25">
      <c r="A5" s="5"/>
      <c r="B5" s="7"/>
      <c r="C5" s="8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54" x14ac:dyDescent="0.25">
      <c r="A6" s="9"/>
      <c r="B6" s="10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54" x14ac:dyDescent="0.25">
      <c r="A7" s="9"/>
      <c r="B7" s="12"/>
      <c r="C7" s="13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54" s="19" customFormat="1" ht="57" thickBot="1" x14ac:dyDescent="0.25">
      <c r="A8" s="14" t="s">
        <v>4</v>
      </c>
      <c r="B8" s="15" t="s">
        <v>5</v>
      </c>
      <c r="C8" s="16" t="s">
        <v>6</v>
      </c>
      <c r="D8" s="15" t="s">
        <v>7</v>
      </c>
      <c r="E8" s="15" t="s">
        <v>8</v>
      </c>
      <c r="F8" s="15" t="s">
        <v>9</v>
      </c>
      <c r="G8" s="15" t="s">
        <v>10</v>
      </c>
      <c r="H8" s="15" t="s">
        <v>11</v>
      </c>
      <c r="I8" s="15" t="s">
        <v>12</v>
      </c>
      <c r="J8" s="15" t="s">
        <v>13</v>
      </c>
      <c r="K8" s="15" t="s">
        <v>14</v>
      </c>
      <c r="L8" s="15" t="s">
        <v>15</v>
      </c>
      <c r="M8" s="15" t="s">
        <v>16</v>
      </c>
      <c r="N8" s="15" t="s">
        <v>17</v>
      </c>
      <c r="O8" s="15" t="s">
        <v>18</v>
      </c>
      <c r="P8" s="15" t="s">
        <v>19</v>
      </c>
      <c r="Q8" s="17" t="s">
        <v>20</v>
      </c>
      <c r="R8" s="17" t="s">
        <v>21</v>
      </c>
      <c r="S8" s="15" t="s">
        <v>22</v>
      </c>
      <c r="T8" s="15" t="s">
        <v>23</v>
      </c>
      <c r="U8" s="15" t="s">
        <v>24</v>
      </c>
      <c r="V8" s="15" t="s">
        <v>25</v>
      </c>
      <c r="W8" s="15" t="s">
        <v>26</v>
      </c>
      <c r="X8" s="15" t="s">
        <v>27</v>
      </c>
      <c r="Y8" s="15" t="s">
        <v>28</v>
      </c>
      <c r="Z8" s="15" t="s">
        <v>29</v>
      </c>
      <c r="AA8" s="15" t="s">
        <v>30</v>
      </c>
      <c r="AB8" s="15" t="s">
        <v>31</v>
      </c>
      <c r="AC8" s="15" t="s">
        <v>32</v>
      </c>
      <c r="AD8" s="15" t="s">
        <v>33</v>
      </c>
      <c r="AE8" s="15" t="s">
        <v>34</v>
      </c>
      <c r="AF8" s="15" t="s">
        <v>35</v>
      </c>
      <c r="AG8" s="15" t="s">
        <v>36</v>
      </c>
      <c r="AH8" s="17" t="s">
        <v>37</v>
      </c>
      <c r="AI8" s="17" t="s">
        <v>38</v>
      </c>
      <c r="AJ8" s="18" t="s">
        <v>39</v>
      </c>
      <c r="AK8" s="15" t="s">
        <v>40</v>
      </c>
      <c r="AL8" s="15" t="s">
        <v>41</v>
      </c>
      <c r="AM8" s="15" t="s">
        <v>42</v>
      </c>
      <c r="AN8" s="15" t="s">
        <v>43</v>
      </c>
      <c r="AO8" s="17" t="s">
        <v>44</v>
      </c>
      <c r="AP8" s="17" t="s">
        <v>45</v>
      </c>
    </row>
    <row r="9" spans="1:54" s="21" customFormat="1" ht="12" thickTop="1" x14ac:dyDescent="0.2">
      <c r="A9" s="20" t="s">
        <v>46</v>
      </c>
      <c r="C9" s="22"/>
    </row>
    <row r="10" spans="1:54" s="21" customFormat="1" ht="11.25" x14ac:dyDescent="0.2">
      <c r="A10" s="27" t="s">
        <v>47</v>
      </c>
      <c r="B10" s="28" t="s">
        <v>48</v>
      </c>
      <c r="C10" s="22" t="s">
        <v>49</v>
      </c>
      <c r="D10" s="21">
        <v>0</v>
      </c>
      <c r="E10" s="21">
        <v>1500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100.05</v>
      </c>
      <c r="O10" s="21">
        <v>0</v>
      </c>
      <c r="P10" s="21">
        <v>0</v>
      </c>
      <c r="Q10" s="21">
        <v>0</v>
      </c>
      <c r="R10" s="21">
        <v>1600.05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0.05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0.05</v>
      </c>
      <c r="AJ10" s="21">
        <v>1600</v>
      </c>
      <c r="AK10" s="21">
        <v>43.73</v>
      </c>
      <c r="AL10" s="21">
        <v>78.709999999999994</v>
      </c>
      <c r="AM10" s="21">
        <v>336.25</v>
      </c>
      <c r="AN10" s="21">
        <v>458.69</v>
      </c>
      <c r="AO10" s="21">
        <v>0</v>
      </c>
      <c r="AP10" s="21">
        <v>458.69</v>
      </c>
    </row>
    <row r="11" spans="1:54" s="21" customFormat="1" ht="11.25" x14ac:dyDescent="0.2">
      <c r="A11" s="27" t="s">
        <v>50</v>
      </c>
      <c r="B11" s="28" t="s">
        <v>51</v>
      </c>
      <c r="C11" s="22" t="s">
        <v>52</v>
      </c>
      <c r="D11" s="21">
        <v>0</v>
      </c>
      <c r="E11" s="21">
        <v>1828.95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100.05</v>
      </c>
      <c r="O11" s="21">
        <v>0</v>
      </c>
      <c r="P11" s="21">
        <v>0</v>
      </c>
      <c r="Q11" s="21">
        <v>0</v>
      </c>
      <c r="R11" s="21">
        <v>1929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1929</v>
      </c>
      <c r="AK11" s="21">
        <v>52.93</v>
      </c>
      <c r="AL11" s="21">
        <v>95.28</v>
      </c>
      <c r="AM11" s="21">
        <v>345.45</v>
      </c>
      <c r="AN11" s="21">
        <v>493.66</v>
      </c>
      <c r="AO11" s="21">
        <v>0</v>
      </c>
      <c r="AP11" s="21">
        <v>493.66</v>
      </c>
    </row>
    <row r="12" spans="1:54" s="21" customFormat="1" ht="11.25" x14ac:dyDescent="0.2">
      <c r="A12" s="27" t="s">
        <v>53</v>
      </c>
      <c r="B12" s="28" t="s">
        <v>54</v>
      </c>
      <c r="C12" s="22" t="s">
        <v>52</v>
      </c>
      <c r="D12" s="21">
        <v>0</v>
      </c>
      <c r="E12" s="21">
        <v>1148.55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100.05</v>
      </c>
      <c r="O12" s="21">
        <v>0</v>
      </c>
      <c r="P12" s="21">
        <v>0</v>
      </c>
      <c r="Q12" s="21">
        <v>0</v>
      </c>
      <c r="R12" s="21">
        <v>1248.5999999999999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0.6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0.6</v>
      </c>
      <c r="AJ12" s="21">
        <v>1248</v>
      </c>
      <c r="AK12" s="21">
        <v>33.479999999999997</v>
      </c>
      <c r="AL12" s="21">
        <v>60.27</v>
      </c>
      <c r="AM12" s="21">
        <v>326</v>
      </c>
      <c r="AN12" s="21">
        <v>419.75</v>
      </c>
      <c r="AO12" s="21">
        <v>0</v>
      </c>
      <c r="AP12" s="21">
        <v>419.75</v>
      </c>
    </row>
    <row r="13" spans="1:54" s="21" customFormat="1" ht="11.25" x14ac:dyDescent="0.2">
      <c r="A13" s="27" t="s">
        <v>55</v>
      </c>
      <c r="B13" s="28" t="s">
        <v>56</v>
      </c>
      <c r="C13" s="22" t="s">
        <v>49</v>
      </c>
      <c r="D13" s="21">
        <v>0</v>
      </c>
      <c r="E13" s="21">
        <v>2876.4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100.05</v>
      </c>
      <c r="O13" s="21">
        <v>0</v>
      </c>
      <c r="P13" s="21">
        <v>0</v>
      </c>
      <c r="Q13" s="21">
        <v>0</v>
      </c>
      <c r="R13" s="21">
        <v>2976.45</v>
      </c>
      <c r="S13" s="21">
        <v>22.01</v>
      </c>
      <c r="T13" s="21">
        <v>39.619999999999997</v>
      </c>
      <c r="U13" s="21">
        <v>22.02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-0.55000000000000004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-0.55000000000000004</v>
      </c>
      <c r="AJ13" s="21">
        <v>2977</v>
      </c>
      <c r="AK13" s="21">
        <v>61.64</v>
      </c>
      <c r="AL13" s="21">
        <v>110.95</v>
      </c>
      <c r="AM13" s="21">
        <v>354.15</v>
      </c>
      <c r="AN13" s="21">
        <v>526.74</v>
      </c>
      <c r="AO13" s="21">
        <v>0</v>
      </c>
      <c r="AP13" s="21">
        <v>526.74</v>
      </c>
    </row>
    <row r="14" spans="1:54" s="21" customFormat="1" ht="11.25" x14ac:dyDescent="0.2">
      <c r="A14" s="27" t="s">
        <v>57</v>
      </c>
      <c r="B14" s="28" t="s">
        <v>58</v>
      </c>
      <c r="C14" s="22" t="s">
        <v>59</v>
      </c>
      <c r="D14" s="21">
        <v>0</v>
      </c>
      <c r="E14" s="21">
        <v>750.9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100.05</v>
      </c>
      <c r="O14" s="21">
        <v>0</v>
      </c>
      <c r="P14" s="21">
        <v>0</v>
      </c>
      <c r="Q14" s="21">
        <v>0</v>
      </c>
      <c r="R14" s="21">
        <v>850.95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-0.05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-0.05</v>
      </c>
      <c r="AJ14" s="21">
        <v>851</v>
      </c>
      <c r="AK14" s="21">
        <v>21.81</v>
      </c>
      <c r="AL14" s="21">
        <v>39.26</v>
      </c>
      <c r="AM14" s="21">
        <v>314.33</v>
      </c>
      <c r="AN14" s="21">
        <v>375.4</v>
      </c>
      <c r="AO14" s="21">
        <v>0</v>
      </c>
      <c r="AP14" s="21">
        <v>375.4</v>
      </c>
    </row>
    <row r="15" spans="1:54" s="21" customFormat="1" ht="11.25" x14ac:dyDescent="0.2">
      <c r="A15" s="27" t="s">
        <v>60</v>
      </c>
      <c r="B15" s="28" t="s">
        <v>61</v>
      </c>
      <c r="C15" s="22" t="s">
        <v>49</v>
      </c>
      <c r="D15" s="21">
        <v>0</v>
      </c>
      <c r="E15" s="21">
        <v>2940.9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100.05</v>
      </c>
      <c r="O15" s="21">
        <v>0</v>
      </c>
      <c r="P15" s="21">
        <v>0</v>
      </c>
      <c r="Q15" s="21">
        <v>0</v>
      </c>
      <c r="R15" s="21">
        <v>3040.95</v>
      </c>
      <c r="S15" s="21">
        <v>22.43</v>
      </c>
      <c r="T15" s="21">
        <v>40.369999999999997</v>
      </c>
      <c r="U15" s="21">
        <v>22.43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-0.05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-0.05</v>
      </c>
      <c r="AJ15" s="21">
        <v>3041</v>
      </c>
      <c r="AK15" s="21">
        <v>62.79</v>
      </c>
      <c r="AL15" s="21">
        <v>113.03</v>
      </c>
      <c r="AM15" s="21">
        <v>355.32</v>
      </c>
      <c r="AN15" s="21">
        <v>531.14</v>
      </c>
      <c r="AO15" s="21">
        <v>0</v>
      </c>
      <c r="AP15" s="21">
        <v>531.14</v>
      </c>
    </row>
    <row r="16" spans="1:54" s="21" customFormat="1" ht="11.25" x14ac:dyDescent="0.2">
      <c r="A16" s="27" t="s">
        <v>62</v>
      </c>
      <c r="B16" s="28" t="s">
        <v>63</v>
      </c>
      <c r="C16" s="22" t="s">
        <v>52</v>
      </c>
      <c r="D16" s="21">
        <v>0</v>
      </c>
      <c r="E16" s="21">
        <v>1756.95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100.05</v>
      </c>
      <c r="O16" s="21">
        <v>0</v>
      </c>
      <c r="P16" s="21">
        <v>0</v>
      </c>
      <c r="Q16" s="21">
        <v>0</v>
      </c>
      <c r="R16" s="21">
        <v>1857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1857</v>
      </c>
      <c r="AK16" s="21">
        <v>50.97</v>
      </c>
      <c r="AL16" s="21">
        <v>91.75</v>
      </c>
      <c r="AM16" s="21">
        <v>343.49</v>
      </c>
      <c r="AN16" s="21">
        <v>486.21</v>
      </c>
      <c r="AO16" s="21">
        <v>0</v>
      </c>
      <c r="AP16" s="21">
        <v>486.21</v>
      </c>
    </row>
    <row r="17" spans="1:42" s="21" customFormat="1" ht="11.25" x14ac:dyDescent="0.2">
      <c r="A17" s="27" t="s">
        <v>64</v>
      </c>
      <c r="B17" s="28" t="s">
        <v>65</v>
      </c>
      <c r="C17" s="22" t="s">
        <v>49</v>
      </c>
      <c r="D17" s="21">
        <v>0</v>
      </c>
      <c r="E17" s="21">
        <v>2829.9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100.05</v>
      </c>
      <c r="O17" s="21">
        <v>0</v>
      </c>
      <c r="P17" s="21">
        <v>0</v>
      </c>
      <c r="Q17" s="21">
        <v>0</v>
      </c>
      <c r="R17" s="21">
        <v>2929.95</v>
      </c>
      <c r="S17" s="21">
        <v>21.63</v>
      </c>
      <c r="T17" s="21">
        <v>38.94</v>
      </c>
      <c r="U17" s="21">
        <v>21.63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-0.05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-0.05</v>
      </c>
      <c r="AJ17" s="21">
        <v>2930</v>
      </c>
      <c r="AK17" s="21">
        <v>60.57</v>
      </c>
      <c r="AL17" s="21">
        <v>109.02</v>
      </c>
      <c r="AM17" s="21">
        <v>353.09</v>
      </c>
      <c r="AN17" s="21">
        <v>522.67999999999995</v>
      </c>
      <c r="AO17" s="21">
        <v>0</v>
      </c>
      <c r="AP17" s="21">
        <v>522.67999999999995</v>
      </c>
    </row>
    <row r="18" spans="1:42" s="21" customFormat="1" ht="11.25" x14ac:dyDescent="0.2">
      <c r="A18" s="27" t="s">
        <v>66</v>
      </c>
      <c r="B18" s="28" t="s">
        <v>67</v>
      </c>
      <c r="C18" s="22" t="s">
        <v>52</v>
      </c>
      <c r="D18" s="21">
        <v>0</v>
      </c>
      <c r="E18" s="21">
        <v>606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100.05</v>
      </c>
      <c r="O18" s="21">
        <v>0</v>
      </c>
      <c r="P18" s="21">
        <v>0</v>
      </c>
      <c r="Q18" s="21">
        <v>0</v>
      </c>
      <c r="R18" s="21">
        <v>706.05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0.05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0.05</v>
      </c>
      <c r="AJ18" s="21">
        <v>706</v>
      </c>
      <c r="AK18" s="21">
        <v>17.54</v>
      </c>
      <c r="AL18" s="21">
        <v>31.57</v>
      </c>
      <c r="AM18" s="21">
        <v>310.06</v>
      </c>
      <c r="AN18" s="21">
        <v>359.17</v>
      </c>
      <c r="AO18" s="21">
        <v>0</v>
      </c>
      <c r="AP18" s="21">
        <v>359.17</v>
      </c>
    </row>
    <row r="19" spans="1:42" s="21" customFormat="1" ht="11.25" x14ac:dyDescent="0.2">
      <c r="A19" s="27" t="s">
        <v>68</v>
      </c>
      <c r="B19" s="28" t="s">
        <v>69</v>
      </c>
      <c r="C19" s="22" t="s">
        <v>52</v>
      </c>
      <c r="D19" s="21">
        <v>0</v>
      </c>
      <c r="E19" s="21">
        <v>1059.9000000000001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100.05</v>
      </c>
      <c r="O19" s="21">
        <v>0</v>
      </c>
      <c r="P19" s="21">
        <v>0</v>
      </c>
      <c r="Q19" s="21">
        <v>0</v>
      </c>
      <c r="R19" s="21">
        <v>1159.95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-0.05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-0.05</v>
      </c>
      <c r="AJ19" s="21">
        <v>1160</v>
      </c>
      <c r="AK19" s="21">
        <v>30.75</v>
      </c>
      <c r="AL19" s="21">
        <v>55.35</v>
      </c>
      <c r="AM19" s="21">
        <v>323.27</v>
      </c>
      <c r="AN19" s="21">
        <v>409.37</v>
      </c>
      <c r="AO19" s="21">
        <v>0</v>
      </c>
      <c r="AP19" s="21">
        <v>409.37</v>
      </c>
    </row>
    <row r="20" spans="1:42" s="21" customFormat="1" ht="11.25" x14ac:dyDescent="0.2">
      <c r="A20" s="27" t="s">
        <v>70</v>
      </c>
      <c r="B20" s="28" t="s">
        <v>71</v>
      </c>
      <c r="C20" s="22" t="s">
        <v>49</v>
      </c>
      <c r="D20" s="21">
        <v>0</v>
      </c>
      <c r="E20" s="21">
        <v>1149.9000000000001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100.05</v>
      </c>
      <c r="O20" s="21">
        <v>0</v>
      </c>
      <c r="P20" s="21">
        <v>0</v>
      </c>
      <c r="Q20" s="21">
        <v>0</v>
      </c>
      <c r="R20" s="21">
        <v>1249.95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-0.05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-0.05</v>
      </c>
      <c r="AJ20" s="21">
        <v>1250</v>
      </c>
      <c r="AK20" s="21">
        <v>33.32</v>
      </c>
      <c r="AL20" s="21">
        <v>59.98</v>
      </c>
      <c r="AM20" s="21">
        <v>325.83999999999997</v>
      </c>
      <c r="AN20" s="21">
        <v>419.14</v>
      </c>
      <c r="AO20" s="21">
        <v>0</v>
      </c>
      <c r="AP20" s="21">
        <v>419.14</v>
      </c>
    </row>
    <row r="21" spans="1:42" s="21" customFormat="1" ht="11.25" x14ac:dyDescent="0.2">
      <c r="A21" s="27" t="s">
        <v>72</v>
      </c>
      <c r="B21" s="28" t="s">
        <v>73</v>
      </c>
      <c r="C21" s="22" t="s">
        <v>49</v>
      </c>
      <c r="D21" s="21">
        <v>0</v>
      </c>
      <c r="E21" s="21">
        <v>5428.65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100.05</v>
      </c>
      <c r="O21" s="21">
        <v>0</v>
      </c>
      <c r="P21" s="21">
        <v>0</v>
      </c>
      <c r="Q21" s="21">
        <v>0</v>
      </c>
      <c r="R21" s="21">
        <v>5528.7</v>
      </c>
      <c r="S21" s="21">
        <v>41.55</v>
      </c>
      <c r="T21" s="21">
        <v>74.78</v>
      </c>
      <c r="U21" s="21">
        <v>50.93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-0.3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-0.3</v>
      </c>
      <c r="AJ21" s="21">
        <v>5529</v>
      </c>
      <c r="AK21" s="21">
        <v>116.33</v>
      </c>
      <c r="AL21" s="21">
        <v>209.39</v>
      </c>
      <c r="AM21" s="21">
        <v>434.65</v>
      </c>
      <c r="AN21" s="21">
        <v>760.37</v>
      </c>
      <c r="AO21" s="21">
        <v>0</v>
      </c>
      <c r="AP21" s="21">
        <v>760.37</v>
      </c>
    </row>
    <row r="22" spans="1:42" s="21" customFormat="1" ht="11.25" x14ac:dyDescent="0.2">
      <c r="A22" s="27" t="s">
        <v>74</v>
      </c>
      <c r="B22" s="28" t="s">
        <v>75</v>
      </c>
      <c r="C22" s="22" t="s">
        <v>49</v>
      </c>
      <c r="D22" s="21">
        <v>0</v>
      </c>
      <c r="E22" s="21">
        <v>1962.9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100.05</v>
      </c>
      <c r="O22" s="21">
        <v>0</v>
      </c>
      <c r="P22" s="21">
        <v>0</v>
      </c>
      <c r="Q22" s="21">
        <v>0</v>
      </c>
      <c r="R22" s="21">
        <v>2062.9499999999998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-0.05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-0.05</v>
      </c>
      <c r="AJ22" s="21">
        <v>2063</v>
      </c>
      <c r="AK22" s="21">
        <v>57.08</v>
      </c>
      <c r="AL22" s="21">
        <v>102.75</v>
      </c>
      <c r="AM22" s="21">
        <v>349.6</v>
      </c>
      <c r="AN22" s="21">
        <v>509.43</v>
      </c>
      <c r="AO22" s="21">
        <v>0</v>
      </c>
      <c r="AP22" s="21">
        <v>509.43</v>
      </c>
    </row>
    <row r="23" spans="1:42" s="21" customFormat="1" ht="11.25" x14ac:dyDescent="0.2">
      <c r="A23" s="27" t="s">
        <v>76</v>
      </c>
      <c r="B23" s="28" t="s">
        <v>77</v>
      </c>
      <c r="C23" s="22" t="s">
        <v>49</v>
      </c>
      <c r="D23" s="21">
        <v>0</v>
      </c>
      <c r="E23" s="21">
        <v>1269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100.05</v>
      </c>
      <c r="O23" s="21">
        <v>0</v>
      </c>
      <c r="P23" s="21">
        <v>0</v>
      </c>
      <c r="Q23" s="21">
        <v>0</v>
      </c>
      <c r="R23" s="21">
        <v>1369.05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0.05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0.05</v>
      </c>
      <c r="AJ23" s="21">
        <v>1369</v>
      </c>
      <c r="AK23" s="21">
        <v>36.9</v>
      </c>
      <c r="AL23" s="21">
        <v>66.430000000000007</v>
      </c>
      <c r="AM23" s="21">
        <v>329.42</v>
      </c>
      <c r="AN23" s="21">
        <v>432.75</v>
      </c>
      <c r="AO23" s="21">
        <v>0</v>
      </c>
      <c r="AP23" s="21">
        <v>432.75</v>
      </c>
    </row>
    <row r="24" spans="1:42" s="21" customFormat="1" ht="11.25" x14ac:dyDescent="0.2">
      <c r="A24" s="27" t="s">
        <v>78</v>
      </c>
      <c r="B24" s="28" t="s">
        <v>79</v>
      </c>
      <c r="C24" s="22" t="s">
        <v>49</v>
      </c>
      <c r="D24" s="21">
        <v>0</v>
      </c>
      <c r="E24" s="21">
        <v>1734.9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100.05</v>
      </c>
      <c r="O24" s="21">
        <v>0</v>
      </c>
      <c r="P24" s="21">
        <v>0</v>
      </c>
      <c r="Q24" s="21">
        <v>0</v>
      </c>
      <c r="R24" s="21">
        <v>1834.95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-0.05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-0.05</v>
      </c>
      <c r="AJ24" s="21">
        <v>1835</v>
      </c>
      <c r="AK24" s="21">
        <v>50.45</v>
      </c>
      <c r="AL24" s="21">
        <v>90.82</v>
      </c>
      <c r="AM24" s="21">
        <v>342.97</v>
      </c>
      <c r="AN24" s="21">
        <v>484.24</v>
      </c>
      <c r="AO24" s="21">
        <v>0</v>
      </c>
      <c r="AP24" s="21">
        <v>484.24</v>
      </c>
    </row>
    <row r="25" spans="1:42" s="21" customFormat="1" ht="11.25" x14ac:dyDescent="0.2">
      <c r="A25" s="27" t="s">
        <v>80</v>
      </c>
      <c r="B25" s="28" t="s">
        <v>81</v>
      </c>
      <c r="C25" s="22" t="s">
        <v>49</v>
      </c>
      <c r="D25" s="21">
        <v>0</v>
      </c>
      <c r="E25" s="21">
        <v>999.9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100.05</v>
      </c>
      <c r="O25" s="21">
        <v>0</v>
      </c>
      <c r="P25" s="21">
        <v>0</v>
      </c>
      <c r="Q25" s="21">
        <v>0</v>
      </c>
      <c r="R25" s="21">
        <v>1099.95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-0.05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-0.05</v>
      </c>
      <c r="AJ25" s="21">
        <v>1100</v>
      </c>
      <c r="AK25" s="21">
        <v>29.15</v>
      </c>
      <c r="AL25" s="21">
        <v>52.47</v>
      </c>
      <c r="AM25" s="21">
        <v>321.67</v>
      </c>
      <c r="AN25" s="21">
        <v>403.29</v>
      </c>
      <c r="AO25" s="21">
        <v>0</v>
      </c>
      <c r="AP25" s="21">
        <v>403.29</v>
      </c>
    </row>
    <row r="26" spans="1:42" s="21" customFormat="1" ht="11.25" x14ac:dyDescent="0.2">
      <c r="A26" s="27" t="s">
        <v>82</v>
      </c>
      <c r="B26" s="28" t="s">
        <v>83</v>
      </c>
      <c r="C26" s="22" t="s">
        <v>49</v>
      </c>
      <c r="D26" s="21">
        <v>0</v>
      </c>
      <c r="E26" s="21">
        <v>2254.9499999999998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100.05</v>
      </c>
      <c r="O26" s="21">
        <v>0</v>
      </c>
      <c r="P26" s="21">
        <v>0</v>
      </c>
      <c r="Q26" s="21">
        <v>0</v>
      </c>
      <c r="R26" s="21">
        <v>2355</v>
      </c>
      <c r="S26" s="21">
        <v>17.260000000000002</v>
      </c>
      <c r="T26" s="21">
        <v>31.06</v>
      </c>
      <c r="U26" s="21">
        <v>17.25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2355</v>
      </c>
      <c r="AK26" s="21">
        <v>48.32</v>
      </c>
      <c r="AL26" s="21">
        <v>86.98</v>
      </c>
      <c r="AM26" s="21">
        <v>340.84</v>
      </c>
      <c r="AN26" s="21">
        <v>476.14</v>
      </c>
      <c r="AO26" s="21">
        <v>0</v>
      </c>
      <c r="AP26" s="21">
        <v>476.14</v>
      </c>
    </row>
    <row r="27" spans="1:42" s="21" customFormat="1" ht="11.25" x14ac:dyDescent="0.2">
      <c r="A27" s="27" t="s">
        <v>84</v>
      </c>
      <c r="B27" s="28" t="s">
        <v>85</v>
      </c>
      <c r="C27" s="22" t="s">
        <v>49</v>
      </c>
      <c r="D27" s="21">
        <v>0</v>
      </c>
      <c r="E27" s="21">
        <v>2829.9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100.05</v>
      </c>
      <c r="O27" s="21">
        <v>0</v>
      </c>
      <c r="P27" s="21">
        <v>0</v>
      </c>
      <c r="Q27" s="21">
        <v>0</v>
      </c>
      <c r="R27" s="21">
        <v>2929.95</v>
      </c>
      <c r="S27" s="21">
        <v>21.66</v>
      </c>
      <c r="T27" s="21">
        <v>38.979999999999997</v>
      </c>
      <c r="U27" s="21">
        <v>21.65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-0.05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-0.05</v>
      </c>
      <c r="AJ27" s="21">
        <v>2930</v>
      </c>
      <c r="AK27" s="21">
        <v>60.64</v>
      </c>
      <c r="AL27" s="21">
        <v>109.15</v>
      </c>
      <c r="AM27" s="21">
        <v>353.16</v>
      </c>
      <c r="AN27" s="21">
        <v>522.95000000000005</v>
      </c>
      <c r="AO27" s="21">
        <v>0</v>
      </c>
      <c r="AP27" s="21">
        <v>522.95000000000005</v>
      </c>
    </row>
    <row r="28" spans="1:42" s="21" customFormat="1" ht="11.25" x14ac:dyDescent="0.2">
      <c r="A28" s="27" t="s">
        <v>86</v>
      </c>
      <c r="B28" s="28" t="s">
        <v>87</v>
      </c>
      <c r="C28" s="22" t="s">
        <v>49</v>
      </c>
      <c r="D28" s="21">
        <v>0</v>
      </c>
      <c r="E28" s="21">
        <v>1683.9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100.05</v>
      </c>
      <c r="O28" s="21">
        <v>0</v>
      </c>
      <c r="P28" s="21">
        <v>0</v>
      </c>
      <c r="Q28" s="21">
        <v>0</v>
      </c>
      <c r="R28" s="21">
        <v>1783.95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-0.05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-0.05</v>
      </c>
      <c r="AJ28" s="21">
        <v>1784</v>
      </c>
      <c r="AK28" s="21">
        <v>48.97</v>
      </c>
      <c r="AL28" s="21">
        <v>88.15</v>
      </c>
      <c r="AM28" s="21">
        <v>341.49</v>
      </c>
      <c r="AN28" s="21">
        <v>478.61</v>
      </c>
      <c r="AO28" s="21">
        <v>0</v>
      </c>
      <c r="AP28" s="21">
        <v>478.61</v>
      </c>
    </row>
    <row r="29" spans="1:42" s="21" customFormat="1" ht="11.25" x14ac:dyDescent="0.2">
      <c r="A29" s="27" t="s">
        <v>88</v>
      </c>
      <c r="B29" s="28" t="s">
        <v>89</v>
      </c>
      <c r="C29" s="22" t="s">
        <v>52</v>
      </c>
      <c r="D29" s="21">
        <v>0</v>
      </c>
      <c r="E29" s="21">
        <v>693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100.05</v>
      </c>
      <c r="O29" s="21">
        <v>0</v>
      </c>
      <c r="P29" s="21">
        <v>0</v>
      </c>
      <c r="Q29" s="21">
        <v>0</v>
      </c>
      <c r="R29" s="21">
        <v>793.05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0.05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0.05</v>
      </c>
      <c r="AJ29" s="21">
        <v>793</v>
      </c>
      <c r="AK29" s="21">
        <v>20.079999999999998</v>
      </c>
      <c r="AL29" s="21">
        <v>36.15</v>
      </c>
      <c r="AM29" s="21">
        <v>312.60000000000002</v>
      </c>
      <c r="AN29" s="21">
        <v>368.83</v>
      </c>
      <c r="AO29" s="21">
        <v>0</v>
      </c>
      <c r="AP29" s="21">
        <v>368.83</v>
      </c>
    </row>
    <row r="30" spans="1:42" s="21" customFormat="1" ht="11.25" x14ac:dyDescent="0.2">
      <c r="A30" s="27" t="s">
        <v>90</v>
      </c>
      <c r="B30" s="28" t="s">
        <v>91</v>
      </c>
      <c r="C30" s="22" t="s">
        <v>49</v>
      </c>
      <c r="D30" s="21">
        <v>0</v>
      </c>
      <c r="E30" s="21">
        <v>2622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100.05</v>
      </c>
      <c r="O30" s="21">
        <v>0</v>
      </c>
      <c r="P30" s="21">
        <v>0</v>
      </c>
      <c r="Q30" s="21">
        <v>0</v>
      </c>
      <c r="R30" s="21">
        <v>2722.05</v>
      </c>
      <c r="S30" s="21">
        <v>20.04</v>
      </c>
      <c r="T30" s="21">
        <v>36.08</v>
      </c>
      <c r="U30" s="21">
        <v>20.05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0.05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0.05</v>
      </c>
      <c r="AJ30" s="21">
        <v>2722</v>
      </c>
      <c r="AK30" s="21">
        <v>56.12</v>
      </c>
      <c r="AL30" s="21">
        <v>101.01</v>
      </c>
      <c r="AM30" s="21">
        <v>348.64</v>
      </c>
      <c r="AN30" s="21">
        <v>505.77</v>
      </c>
      <c r="AO30" s="21">
        <v>0</v>
      </c>
      <c r="AP30" s="21">
        <v>505.77</v>
      </c>
    </row>
    <row r="31" spans="1:42" s="21" customFormat="1" ht="11.25" x14ac:dyDescent="0.2">
      <c r="A31" s="27" t="s">
        <v>92</v>
      </c>
      <c r="B31" s="28" t="s">
        <v>93</v>
      </c>
      <c r="C31" s="22" t="s">
        <v>49</v>
      </c>
      <c r="D31" s="21">
        <v>0</v>
      </c>
      <c r="E31" s="21">
        <v>1686.9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100.05</v>
      </c>
      <c r="O31" s="21">
        <v>0</v>
      </c>
      <c r="P31" s="21">
        <v>0</v>
      </c>
      <c r="Q31" s="21">
        <v>0</v>
      </c>
      <c r="R31" s="21">
        <v>1786.95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-0.05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-0.05</v>
      </c>
      <c r="AJ31" s="21">
        <v>1787</v>
      </c>
      <c r="AK31" s="21">
        <v>48.94</v>
      </c>
      <c r="AL31" s="21">
        <v>88.09</v>
      </c>
      <c r="AM31" s="21">
        <v>341.46</v>
      </c>
      <c r="AN31" s="21">
        <v>478.49</v>
      </c>
      <c r="AO31" s="21">
        <v>0</v>
      </c>
      <c r="AP31" s="21">
        <v>478.49</v>
      </c>
    </row>
    <row r="32" spans="1:42" s="21" customFormat="1" ht="11.25" x14ac:dyDescent="0.2">
      <c r="A32" s="27" t="s">
        <v>94</v>
      </c>
      <c r="B32" s="28" t="s">
        <v>95</v>
      </c>
      <c r="C32" s="22" t="s">
        <v>49</v>
      </c>
      <c r="D32" s="21">
        <v>0</v>
      </c>
      <c r="E32" s="21">
        <v>1269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100.05</v>
      </c>
      <c r="O32" s="21">
        <v>0</v>
      </c>
      <c r="P32" s="21">
        <v>0</v>
      </c>
      <c r="Q32" s="21">
        <v>0</v>
      </c>
      <c r="R32" s="21">
        <v>1369.05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0.05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0.05</v>
      </c>
      <c r="AJ32" s="21">
        <v>1369</v>
      </c>
      <c r="AK32" s="21">
        <v>36.99</v>
      </c>
      <c r="AL32" s="21">
        <v>66.59</v>
      </c>
      <c r="AM32" s="21">
        <v>329.52</v>
      </c>
      <c r="AN32" s="21">
        <v>433.1</v>
      </c>
      <c r="AO32" s="21">
        <v>0</v>
      </c>
      <c r="AP32" s="21">
        <v>433.1</v>
      </c>
    </row>
    <row r="33" spans="1:42" s="21" customFormat="1" ht="11.25" x14ac:dyDescent="0.2">
      <c r="A33" s="27" t="s">
        <v>96</v>
      </c>
      <c r="B33" s="28" t="s">
        <v>97</v>
      </c>
      <c r="C33" s="22" t="s">
        <v>49</v>
      </c>
      <c r="D33" s="21">
        <v>0</v>
      </c>
      <c r="E33" s="21">
        <v>3000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100.05</v>
      </c>
      <c r="O33" s="21">
        <v>0</v>
      </c>
      <c r="P33" s="21">
        <v>0</v>
      </c>
      <c r="Q33" s="21">
        <v>0</v>
      </c>
      <c r="R33" s="21">
        <v>3100.05</v>
      </c>
      <c r="S33" s="21">
        <v>23.01</v>
      </c>
      <c r="T33" s="21">
        <v>41.42</v>
      </c>
      <c r="U33" s="21">
        <v>23.02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0.05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0.05</v>
      </c>
      <c r="AJ33" s="21">
        <v>3100</v>
      </c>
      <c r="AK33" s="21">
        <v>64.44</v>
      </c>
      <c r="AL33" s="21">
        <v>115.99</v>
      </c>
      <c r="AM33" s="21">
        <v>356.96</v>
      </c>
      <c r="AN33" s="21">
        <v>537.39</v>
      </c>
      <c r="AO33" s="21">
        <v>0</v>
      </c>
      <c r="AP33" s="21">
        <v>537.39</v>
      </c>
    </row>
    <row r="34" spans="1:42" s="21" customFormat="1" ht="11.25" x14ac:dyDescent="0.2">
      <c r="A34" s="27" t="s">
        <v>98</v>
      </c>
      <c r="B34" s="28" t="s">
        <v>99</v>
      </c>
      <c r="C34" s="22" t="s">
        <v>49</v>
      </c>
      <c r="D34" s="21">
        <v>0</v>
      </c>
      <c r="E34" s="21">
        <v>2415.9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100.05</v>
      </c>
      <c r="O34" s="21">
        <v>0</v>
      </c>
      <c r="P34" s="21">
        <v>0</v>
      </c>
      <c r="Q34" s="21">
        <v>0</v>
      </c>
      <c r="R34" s="21">
        <v>2515.9499999999998</v>
      </c>
      <c r="S34" s="21">
        <v>18.47</v>
      </c>
      <c r="T34" s="21">
        <v>33.24</v>
      </c>
      <c r="U34" s="21">
        <v>18.47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-0.05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-0.05</v>
      </c>
      <c r="AJ34" s="21">
        <v>2516</v>
      </c>
      <c r="AK34" s="21">
        <v>51.71</v>
      </c>
      <c r="AL34" s="21">
        <v>93.07</v>
      </c>
      <c r="AM34" s="21">
        <v>344.22</v>
      </c>
      <c r="AN34" s="21">
        <v>489</v>
      </c>
      <c r="AO34" s="21">
        <v>0</v>
      </c>
      <c r="AP34" s="21">
        <v>489</v>
      </c>
    </row>
    <row r="35" spans="1:42" s="21" customFormat="1" ht="11.25" x14ac:dyDescent="0.2">
      <c r="A35" s="27" t="s">
        <v>100</v>
      </c>
      <c r="B35" s="28" t="s">
        <v>101</v>
      </c>
      <c r="C35" s="22" t="s">
        <v>52</v>
      </c>
      <c r="D35" s="21">
        <v>0</v>
      </c>
      <c r="E35" s="21">
        <v>1335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100.05</v>
      </c>
      <c r="O35" s="21">
        <v>0</v>
      </c>
      <c r="P35" s="21">
        <v>0</v>
      </c>
      <c r="Q35" s="21">
        <v>0</v>
      </c>
      <c r="R35" s="21">
        <v>1435.05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0.05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0.05</v>
      </c>
      <c r="AJ35" s="21">
        <v>1435</v>
      </c>
      <c r="AK35" s="21">
        <v>38.64</v>
      </c>
      <c r="AL35" s="21">
        <v>69.55</v>
      </c>
      <c r="AM35" s="21">
        <v>331.16</v>
      </c>
      <c r="AN35" s="21">
        <v>439.35</v>
      </c>
      <c r="AO35" s="21">
        <v>0</v>
      </c>
      <c r="AP35" s="21">
        <v>439.35</v>
      </c>
    </row>
    <row r="36" spans="1:42" s="21" customFormat="1" ht="11.25" x14ac:dyDescent="0.2">
      <c r="A36" s="27" t="s">
        <v>102</v>
      </c>
      <c r="B36" s="28" t="s">
        <v>103</v>
      </c>
      <c r="C36" s="22" t="s">
        <v>49</v>
      </c>
      <c r="D36" s="21">
        <v>0</v>
      </c>
      <c r="E36" s="21">
        <v>1195.95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100.05</v>
      </c>
      <c r="O36" s="21">
        <v>0</v>
      </c>
      <c r="P36" s="21">
        <v>0</v>
      </c>
      <c r="Q36" s="21">
        <v>0</v>
      </c>
      <c r="R36" s="21">
        <v>1296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0</v>
      </c>
      <c r="AJ36" s="21">
        <v>1296</v>
      </c>
      <c r="AK36" s="21">
        <v>34.74</v>
      </c>
      <c r="AL36" s="21">
        <v>62.53</v>
      </c>
      <c r="AM36" s="21">
        <v>327.26</v>
      </c>
      <c r="AN36" s="21">
        <v>424.53</v>
      </c>
      <c r="AO36" s="21">
        <v>0</v>
      </c>
      <c r="AP36" s="21">
        <v>424.53</v>
      </c>
    </row>
    <row r="37" spans="1:42" s="21" customFormat="1" ht="11.25" x14ac:dyDescent="0.2">
      <c r="A37" s="27" t="s">
        <v>104</v>
      </c>
      <c r="B37" s="28" t="s">
        <v>105</v>
      </c>
      <c r="C37" s="22" t="s">
        <v>52</v>
      </c>
      <c r="D37" s="21">
        <v>0</v>
      </c>
      <c r="E37" s="21">
        <v>978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100.05</v>
      </c>
      <c r="O37" s="21">
        <v>0</v>
      </c>
      <c r="P37" s="21">
        <v>0</v>
      </c>
      <c r="Q37" s="21">
        <v>0</v>
      </c>
      <c r="R37" s="21">
        <v>1078.05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0.05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0.05</v>
      </c>
      <c r="AJ37" s="21">
        <v>1078</v>
      </c>
      <c r="AK37" s="21">
        <v>28.27</v>
      </c>
      <c r="AL37" s="21">
        <v>50.89</v>
      </c>
      <c r="AM37" s="21">
        <v>320.79000000000002</v>
      </c>
      <c r="AN37" s="21">
        <v>399.95</v>
      </c>
      <c r="AO37" s="21">
        <v>0</v>
      </c>
      <c r="AP37" s="21">
        <v>399.95</v>
      </c>
    </row>
    <row r="38" spans="1:42" s="21" customFormat="1" ht="11.25" x14ac:dyDescent="0.2">
      <c r="A38" s="27" t="s">
        <v>106</v>
      </c>
      <c r="B38" s="28" t="s">
        <v>107</v>
      </c>
      <c r="C38" s="22" t="s">
        <v>52</v>
      </c>
      <c r="D38" s="21">
        <v>0</v>
      </c>
      <c r="E38" s="21">
        <v>4069.05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100.05</v>
      </c>
      <c r="O38" s="21">
        <v>0</v>
      </c>
      <c r="P38" s="21">
        <v>0</v>
      </c>
      <c r="Q38" s="21">
        <v>0</v>
      </c>
      <c r="R38" s="21">
        <v>4169.1000000000004</v>
      </c>
      <c r="S38" s="21">
        <v>31.21</v>
      </c>
      <c r="T38" s="21">
        <v>56.19</v>
      </c>
      <c r="U38" s="21">
        <v>33.99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0.1</v>
      </c>
      <c r="AD38" s="21">
        <v>0</v>
      </c>
      <c r="AE38" s="21">
        <v>0</v>
      </c>
      <c r="AF38" s="21">
        <v>0</v>
      </c>
      <c r="AG38" s="21">
        <v>0</v>
      </c>
      <c r="AH38" s="21">
        <v>0</v>
      </c>
      <c r="AI38" s="21">
        <v>0.1</v>
      </c>
      <c r="AJ38" s="21">
        <v>4169</v>
      </c>
      <c r="AK38" s="21">
        <v>87.4</v>
      </c>
      <c r="AL38" s="21">
        <v>157.32</v>
      </c>
      <c r="AM38" s="21">
        <v>387.54</v>
      </c>
      <c r="AN38" s="21">
        <v>632.26</v>
      </c>
      <c r="AO38" s="21">
        <v>0</v>
      </c>
      <c r="AP38" s="21">
        <v>632.26</v>
      </c>
    </row>
    <row r="39" spans="1:42" s="21" customFormat="1" ht="11.25" x14ac:dyDescent="0.2">
      <c r="A39" s="27" t="s">
        <v>108</v>
      </c>
      <c r="B39" s="28" t="s">
        <v>109</v>
      </c>
      <c r="C39" s="22" t="s">
        <v>49</v>
      </c>
      <c r="D39" s="21">
        <v>0</v>
      </c>
      <c r="E39" s="21">
        <v>1992.9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100.05</v>
      </c>
      <c r="O39" s="21">
        <v>0</v>
      </c>
      <c r="P39" s="21">
        <v>0</v>
      </c>
      <c r="Q39" s="21">
        <v>0</v>
      </c>
      <c r="R39" s="21">
        <v>2092.9499999999998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-0.05</v>
      </c>
      <c r="AD39" s="21">
        <v>0</v>
      </c>
      <c r="AE39" s="21">
        <v>0</v>
      </c>
      <c r="AF39" s="21">
        <v>0</v>
      </c>
      <c r="AG39" s="21">
        <v>0</v>
      </c>
      <c r="AH39" s="21">
        <v>0</v>
      </c>
      <c r="AI39" s="21">
        <v>-0.05</v>
      </c>
      <c r="AJ39" s="21">
        <v>2093</v>
      </c>
      <c r="AK39" s="21">
        <v>57.96</v>
      </c>
      <c r="AL39" s="21">
        <v>104.32</v>
      </c>
      <c r="AM39" s="21">
        <v>350.47</v>
      </c>
      <c r="AN39" s="21">
        <v>512.75</v>
      </c>
      <c r="AO39" s="21">
        <v>0</v>
      </c>
      <c r="AP39" s="21">
        <v>512.75</v>
      </c>
    </row>
    <row r="40" spans="1:42" s="21" customFormat="1" ht="11.25" x14ac:dyDescent="0.2">
      <c r="A40" s="27" t="s">
        <v>110</v>
      </c>
      <c r="B40" s="28" t="s">
        <v>111</v>
      </c>
      <c r="C40" s="22" t="s">
        <v>52</v>
      </c>
      <c r="D40" s="21">
        <v>0</v>
      </c>
      <c r="E40" s="21">
        <v>1185.9000000000001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100.05</v>
      </c>
      <c r="O40" s="21">
        <v>0</v>
      </c>
      <c r="P40" s="21">
        <v>0</v>
      </c>
      <c r="Q40" s="21">
        <v>0</v>
      </c>
      <c r="R40" s="21">
        <v>1285.95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0.95</v>
      </c>
      <c r="AD40" s="21">
        <v>0</v>
      </c>
      <c r="AE40" s="21">
        <v>0</v>
      </c>
      <c r="AF40" s="21">
        <v>0</v>
      </c>
      <c r="AG40" s="21">
        <v>0</v>
      </c>
      <c r="AH40" s="21">
        <v>0</v>
      </c>
      <c r="AI40" s="21">
        <v>0.95</v>
      </c>
      <c r="AJ40" s="21">
        <v>1285</v>
      </c>
      <c r="AK40" s="21">
        <v>34.36</v>
      </c>
      <c r="AL40" s="21">
        <v>61.86</v>
      </c>
      <c r="AM40" s="21">
        <v>326.89</v>
      </c>
      <c r="AN40" s="21">
        <v>423.11</v>
      </c>
      <c r="AO40" s="21">
        <v>0</v>
      </c>
      <c r="AP40" s="21">
        <v>423.11</v>
      </c>
    </row>
    <row r="41" spans="1:42" s="21" customFormat="1" ht="11.25" x14ac:dyDescent="0.2">
      <c r="A41" s="27" t="s">
        <v>112</v>
      </c>
      <c r="B41" s="28" t="s">
        <v>113</v>
      </c>
      <c r="C41" s="22" t="s">
        <v>52</v>
      </c>
      <c r="D41" s="21">
        <v>0</v>
      </c>
      <c r="E41" s="21">
        <v>1387.95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100.05</v>
      </c>
      <c r="O41" s="21">
        <v>0</v>
      </c>
      <c r="P41" s="21">
        <v>0</v>
      </c>
      <c r="Q41" s="21">
        <v>0</v>
      </c>
      <c r="R41" s="21">
        <v>1488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  <c r="AJ41" s="21">
        <v>1488</v>
      </c>
      <c r="AK41" s="21">
        <v>40.46</v>
      </c>
      <c r="AL41" s="21">
        <v>72.83</v>
      </c>
      <c r="AM41" s="21">
        <v>332.98</v>
      </c>
      <c r="AN41" s="21">
        <v>446.27</v>
      </c>
      <c r="AO41" s="21">
        <v>0</v>
      </c>
      <c r="AP41" s="21">
        <v>446.27</v>
      </c>
    </row>
    <row r="42" spans="1:42" s="21" customFormat="1" ht="11.25" x14ac:dyDescent="0.2">
      <c r="A42" s="27" t="s">
        <v>114</v>
      </c>
      <c r="B42" s="28" t="s">
        <v>115</v>
      </c>
      <c r="C42" s="22" t="s">
        <v>116</v>
      </c>
      <c r="D42" s="21">
        <v>0</v>
      </c>
      <c r="E42" s="21">
        <v>4239.8999999999996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100.05</v>
      </c>
      <c r="O42" s="21">
        <v>0</v>
      </c>
      <c r="P42" s="21">
        <v>0</v>
      </c>
      <c r="Q42" s="21">
        <v>0</v>
      </c>
      <c r="R42" s="21">
        <v>4339.95</v>
      </c>
      <c r="S42" s="21">
        <v>32.53</v>
      </c>
      <c r="T42" s="21">
        <v>58.55</v>
      </c>
      <c r="U42" s="21">
        <v>36.14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-0.05</v>
      </c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-0.05</v>
      </c>
      <c r="AJ42" s="21">
        <v>4340</v>
      </c>
      <c r="AK42" s="21">
        <v>91.07</v>
      </c>
      <c r="AL42" s="21">
        <v>163.93</v>
      </c>
      <c r="AM42" s="21">
        <v>393.51</v>
      </c>
      <c r="AN42" s="21">
        <v>648.51</v>
      </c>
      <c r="AO42" s="21">
        <v>0</v>
      </c>
      <c r="AP42" s="21">
        <v>648.51</v>
      </c>
    </row>
    <row r="43" spans="1:42" s="21" customFormat="1" ht="11.25" x14ac:dyDescent="0.2">
      <c r="A43" s="27" t="s">
        <v>117</v>
      </c>
      <c r="B43" s="28" t="s">
        <v>118</v>
      </c>
      <c r="C43" s="22" t="s">
        <v>49</v>
      </c>
      <c r="D43" s="21">
        <v>0</v>
      </c>
      <c r="E43" s="21">
        <v>1090.95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100.05</v>
      </c>
      <c r="O43" s="21">
        <v>0</v>
      </c>
      <c r="P43" s="21">
        <v>0</v>
      </c>
      <c r="Q43" s="21">
        <v>0</v>
      </c>
      <c r="R43" s="21">
        <v>1191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  <c r="AH43" s="21">
        <v>0</v>
      </c>
      <c r="AI43" s="21">
        <v>0</v>
      </c>
      <c r="AJ43" s="21">
        <v>1191</v>
      </c>
      <c r="AK43" s="21">
        <v>31.8</v>
      </c>
      <c r="AL43" s="21">
        <v>57.24</v>
      </c>
      <c r="AM43" s="21">
        <v>324.32</v>
      </c>
      <c r="AN43" s="21">
        <v>413.36</v>
      </c>
      <c r="AO43" s="21">
        <v>0</v>
      </c>
      <c r="AP43" s="21">
        <v>413.36</v>
      </c>
    </row>
    <row r="44" spans="1:42" s="21" customFormat="1" ht="11.25" x14ac:dyDescent="0.2">
      <c r="A44" s="27" t="s">
        <v>119</v>
      </c>
      <c r="B44" s="28" t="s">
        <v>120</v>
      </c>
      <c r="C44" s="22" t="s">
        <v>49</v>
      </c>
      <c r="D44" s="21">
        <v>0</v>
      </c>
      <c r="E44" s="21">
        <v>1287.9000000000001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100.05</v>
      </c>
      <c r="O44" s="21">
        <v>0</v>
      </c>
      <c r="P44" s="21">
        <v>0</v>
      </c>
      <c r="Q44" s="21">
        <v>0</v>
      </c>
      <c r="R44" s="21">
        <v>1387.95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-0.05</v>
      </c>
      <c r="AD44" s="21">
        <v>0</v>
      </c>
      <c r="AE44" s="21">
        <v>0</v>
      </c>
      <c r="AF44" s="21">
        <v>0</v>
      </c>
      <c r="AG44" s="21">
        <v>0</v>
      </c>
      <c r="AH44" s="21">
        <v>0</v>
      </c>
      <c r="AI44" s="21">
        <v>-0.05</v>
      </c>
      <c r="AJ44" s="21">
        <v>1388</v>
      </c>
      <c r="AK44" s="21">
        <v>37.450000000000003</v>
      </c>
      <c r="AL44" s="21">
        <v>67.42</v>
      </c>
      <c r="AM44" s="21">
        <v>329.97</v>
      </c>
      <c r="AN44" s="21">
        <v>434.84</v>
      </c>
      <c r="AO44" s="21">
        <v>0</v>
      </c>
      <c r="AP44" s="21">
        <v>434.84</v>
      </c>
    </row>
    <row r="45" spans="1:42" s="21" customFormat="1" ht="11.25" x14ac:dyDescent="0.2">
      <c r="A45" s="27" t="s">
        <v>121</v>
      </c>
      <c r="B45" s="28" t="s">
        <v>122</v>
      </c>
      <c r="C45" s="22" t="s">
        <v>52</v>
      </c>
      <c r="D45" s="21">
        <v>0</v>
      </c>
      <c r="E45" s="21">
        <v>1354.95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100.05</v>
      </c>
      <c r="O45" s="21">
        <v>0</v>
      </c>
      <c r="P45" s="21">
        <v>0</v>
      </c>
      <c r="Q45" s="21">
        <v>0</v>
      </c>
      <c r="R45" s="21">
        <v>1455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1">
        <v>0</v>
      </c>
      <c r="AI45" s="21">
        <v>0</v>
      </c>
      <c r="AJ45" s="21">
        <v>1455</v>
      </c>
      <c r="AK45" s="21">
        <v>39.36</v>
      </c>
      <c r="AL45" s="21">
        <v>70.84</v>
      </c>
      <c r="AM45" s="21">
        <v>331.87</v>
      </c>
      <c r="AN45" s="21">
        <v>442.07</v>
      </c>
      <c r="AO45" s="21">
        <v>0</v>
      </c>
      <c r="AP45" s="21">
        <v>442.07</v>
      </c>
    </row>
    <row r="46" spans="1:42" s="21" customFormat="1" ht="11.25" x14ac:dyDescent="0.2">
      <c r="A46" s="27" t="s">
        <v>123</v>
      </c>
      <c r="B46" s="28" t="s">
        <v>124</v>
      </c>
      <c r="C46" s="22" t="s">
        <v>52</v>
      </c>
      <c r="D46" s="21">
        <v>0</v>
      </c>
      <c r="E46" s="21">
        <v>1467.9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100.05</v>
      </c>
      <c r="O46" s="21">
        <v>0</v>
      </c>
      <c r="P46" s="21">
        <v>0</v>
      </c>
      <c r="Q46" s="21">
        <v>0</v>
      </c>
      <c r="R46" s="21">
        <v>1567.95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0.95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21">
        <v>0.95</v>
      </c>
      <c r="AJ46" s="21">
        <v>1567</v>
      </c>
      <c r="AK46" s="21">
        <v>42.59</v>
      </c>
      <c r="AL46" s="21">
        <v>76.66</v>
      </c>
      <c r="AM46" s="21">
        <v>335.1</v>
      </c>
      <c r="AN46" s="21">
        <v>454.35</v>
      </c>
      <c r="AO46" s="21">
        <v>0</v>
      </c>
      <c r="AP46" s="21">
        <v>454.35</v>
      </c>
    </row>
    <row r="47" spans="1:42" s="21" customFormat="1" ht="11.25" x14ac:dyDescent="0.2">
      <c r="A47" s="27" t="s">
        <v>125</v>
      </c>
      <c r="B47" s="28" t="s">
        <v>126</v>
      </c>
      <c r="C47" s="22" t="s">
        <v>49</v>
      </c>
      <c r="D47" s="21">
        <v>0</v>
      </c>
      <c r="E47" s="21">
        <v>999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100.05</v>
      </c>
      <c r="O47" s="21">
        <v>0</v>
      </c>
      <c r="P47" s="21">
        <v>0</v>
      </c>
      <c r="Q47" s="21">
        <v>0</v>
      </c>
      <c r="R47" s="21">
        <v>1099.05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0.05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0.05</v>
      </c>
      <c r="AJ47" s="21">
        <v>1099</v>
      </c>
      <c r="AK47" s="21">
        <v>29.05</v>
      </c>
      <c r="AL47" s="21">
        <v>52.29</v>
      </c>
      <c r="AM47" s="21">
        <v>321.57</v>
      </c>
      <c r="AN47" s="21">
        <v>402.91</v>
      </c>
      <c r="AO47" s="21">
        <v>0</v>
      </c>
      <c r="AP47" s="21">
        <v>402.91</v>
      </c>
    </row>
    <row r="48" spans="1:42" s="21" customFormat="1" ht="11.25" x14ac:dyDescent="0.2">
      <c r="A48" s="27" t="s">
        <v>127</v>
      </c>
      <c r="B48" s="28" t="s">
        <v>128</v>
      </c>
      <c r="C48" s="22" t="s">
        <v>49</v>
      </c>
      <c r="D48" s="21">
        <v>0</v>
      </c>
      <c r="E48" s="21">
        <v>1684.95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100.05</v>
      </c>
      <c r="O48" s="21">
        <v>0</v>
      </c>
      <c r="P48" s="21">
        <v>0</v>
      </c>
      <c r="Q48" s="21">
        <v>0</v>
      </c>
      <c r="R48" s="21">
        <v>1785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  <c r="AI48" s="21">
        <v>0</v>
      </c>
      <c r="AJ48" s="21">
        <v>1785</v>
      </c>
      <c r="AK48" s="21">
        <v>49</v>
      </c>
      <c r="AL48" s="21">
        <v>88.2</v>
      </c>
      <c r="AM48" s="21">
        <v>341.52</v>
      </c>
      <c r="AN48" s="21">
        <v>478.72</v>
      </c>
      <c r="AO48" s="21">
        <v>0</v>
      </c>
      <c r="AP48" s="21">
        <v>478.72</v>
      </c>
    </row>
    <row r="49" spans="1:42" s="21" customFormat="1" ht="11.25" x14ac:dyDescent="0.2">
      <c r="A49" s="27" t="s">
        <v>129</v>
      </c>
      <c r="B49" s="28" t="s">
        <v>130</v>
      </c>
      <c r="C49" s="22" t="s">
        <v>49</v>
      </c>
      <c r="D49" s="21">
        <v>0</v>
      </c>
      <c r="E49" s="21">
        <v>1962.9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100.05</v>
      </c>
      <c r="O49" s="21">
        <v>0</v>
      </c>
      <c r="P49" s="21">
        <v>0</v>
      </c>
      <c r="Q49" s="21">
        <v>0</v>
      </c>
      <c r="R49" s="21">
        <v>2062.9499999999998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-0.05</v>
      </c>
      <c r="AD49" s="21">
        <v>0</v>
      </c>
      <c r="AE49" s="21">
        <v>0</v>
      </c>
      <c r="AF49" s="21">
        <v>0</v>
      </c>
      <c r="AG49" s="21">
        <v>0</v>
      </c>
      <c r="AH49" s="21">
        <v>0</v>
      </c>
      <c r="AI49" s="21">
        <v>-0.05</v>
      </c>
      <c r="AJ49" s="21">
        <v>2063</v>
      </c>
      <c r="AK49" s="21">
        <v>57.08</v>
      </c>
      <c r="AL49" s="21">
        <v>102.75</v>
      </c>
      <c r="AM49" s="21">
        <v>349.6</v>
      </c>
      <c r="AN49" s="21">
        <v>509.43</v>
      </c>
      <c r="AO49" s="21">
        <v>0</v>
      </c>
      <c r="AP49" s="21">
        <v>509.43</v>
      </c>
    </row>
    <row r="50" spans="1:42" s="21" customFormat="1" ht="11.25" x14ac:dyDescent="0.2">
      <c r="A50" s="27" t="s">
        <v>131</v>
      </c>
      <c r="B50" s="28" t="s">
        <v>132</v>
      </c>
      <c r="C50" s="22" t="s">
        <v>52</v>
      </c>
      <c r="D50" s="21">
        <v>0</v>
      </c>
      <c r="E50" s="21">
        <v>945.9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100.05</v>
      </c>
      <c r="O50" s="21">
        <v>0</v>
      </c>
      <c r="P50" s="21">
        <v>0</v>
      </c>
      <c r="Q50" s="21">
        <v>0</v>
      </c>
      <c r="R50" s="21">
        <v>1045.95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-0.05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-0.05</v>
      </c>
      <c r="AJ50" s="21">
        <v>1046</v>
      </c>
      <c r="AK50" s="21">
        <v>27.44</v>
      </c>
      <c r="AL50" s="21">
        <v>49.4</v>
      </c>
      <c r="AM50" s="21">
        <v>319.97000000000003</v>
      </c>
      <c r="AN50" s="21">
        <v>396.81</v>
      </c>
      <c r="AO50" s="21">
        <v>0</v>
      </c>
      <c r="AP50" s="21">
        <v>396.81</v>
      </c>
    </row>
    <row r="51" spans="1:42" s="21" customFormat="1" ht="11.25" x14ac:dyDescent="0.2">
      <c r="A51" s="27" t="s">
        <v>133</v>
      </c>
      <c r="B51" s="28" t="s">
        <v>134</v>
      </c>
      <c r="C51" s="22" t="s">
        <v>52</v>
      </c>
      <c r="D51" s="21">
        <v>0</v>
      </c>
      <c r="E51" s="21">
        <v>948.9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100.05</v>
      </c>
      <c r="O51" s="21">
        <v>0</v>
      </c>
      <c r="P51" s="21">
        <v>0</v>
      </c>
      <c r="Q51" s="21">
        <v>0</v>
      </c>
      <c r="R51" s="21">
        <v>1048.95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-0.05</v>
      </c>
      <c r="AD51" s="21">
        <v>0</v>
      </c>
      <c r="AE51" s="21">
        <v>0</v>
      </c>
      <c r="AF51" s="21">
        <v>0</v>
      </c>
      <c r="AG51" s="21">
        <v>0</v>
      </c>
      <c r="AH51" s="21">
        <v>0</v>
      </c>
      <c r="AI51" s="21">
        <v>-0.05</v>
      </c>
      <c r="AJ51" s="21">
        <v>1049</v>
      </c>
      <c r="AK51" s="21">
        <v>27.53</v>
      </c>
      <c r="AL51" s="21">
        <v>49.55</v>
      </c>
      <c r="AM51" s="21">
        <v>320.05</v>
      </c>
      <c r="AN51" s="21">
        <v>397.13</v>
      </c>
      <c r="AO51" s="21">
        <v>0</v>
      </c>
      <c r="AP51" s="21">
        <v>397.13</v>
      </c>
    </row>
    <row r="52" spans="1:42" s="21" customFormat="1" ht="11.25" x14ac:dyDescent="0.2">
      <c r="A52" s="27" t="s">
        <v>135</v>
      </c>
      <c r="B52" s="28" t="s">
        <v>136</v>
      </c>
      <c r="C52" s="22" t="s">
        <v>49</v>
      </c>
      <c r="D52" s="21">
        <v>0</v>
      </c>
      <c r="E52" s="21">
        <v>2680.05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100.05</v>
      </c>
      <c r="O52" s="21">
        <v>0</v>
      </c>
      <c r="P52" s="21">
        <v>0</v>
      </c>
      <c r="Q52" s="21">
        <v>0</v>
      </c>
      <c r="R52" s="21">
        <v>2780.1</v>
      </c>
      <c r="S52" s="21">
        <v>20.440000000000001</v>
      </c>
      <c r="T52" s="21">
        <v>36.79</v>
      </c>
      <c r="U52" s="21">
        <v>20.43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-0.9</v>
      </c>
      <c r="AD52" s="21">
        <v>0</v>
      </c>
      <c r="AE52" s="21">
        <v>0</v>
      </c>
      <c r="AF52" s="21">
        <v>0</v>
      </c>
      <c r="AG52" s="21">
        <v>0</v>
      </c>
      <c r="AH52" s="21">
        <v>0</v>
      </c>
      <c r="AI52" s="21">
        <v>-0.9</v>
      </c>
      <c r="AJ52" s="21">
        <v>2781</v>
      </c>
      <c r="AK52" s="21">
        <v>57.22</v>
      </c>
      <c r="AL52" s="21">
        <v>103</v>
      </c>
      <c r="AM52" s="21">
        <v>349.74</v>
      </c>
      <c r="AN52" s="21">
        <v>509.96</v>
      </c>
      <c r="AO52" s="21">
        <v>0</v>
      </c>
      <c r="AP52" s="21">
        <v>509.96</v>
      </c>
    </row>
    <row r="53" spans="1:42" s="21" customFormat="1" ht="11.25" x14ac:dyDescent="0.2">
      <c r="A53" s="27" t="s">
        <v>137</v>
      </c>
      <c r="B53" s="28" t="s">
        <v>138</v>
      </c>
      <c r="C53" s="22" t="s">
        <v>49</v>
      </c>
      <c r="D53" s="21">
        <v>0</v>
      </c>
      <c r="E53" s="21">
        <v>2419.9499999999998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100.05</v>
      </c>
      <c r="O53" s="21">
        <v>0</v>
      </c>
      <c r="P53" s="21">
        <v>0</v>
      </c>
      <c r="Q53" s="21">
        <v>0</v>
      </c>
      <c r="R53" s="21">
        <v>2520</v>
      </c>
      <c r="S53" s="21">
        <v>18.48</v>
      </c>
      <c r="T53" s="21">
        <v>33.26</v>
      </c>
      <c r="U53" s="21">
        <v>18.48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  <c r="AI53" s="21">
        <v>0</v>
      </c>
      <c r="AJ53" s="21">
        <v>2520</v>
      </c>
      <c r="AK53" s="21">
        <v>51.73</v>
      </c>
      <c r="AL53" s="21">
        <v>93.12</v>
      </c>
      <c r="AM53" s="21">
        <v>344.25</v>
      </c>
      <c r="AN53" s="21">
        <v>489.1</v>
      </c>
      <c r="AO53" s="21">
        <v>0</v>
      </c>
      <c r="AP53" s="21">
        <v>489.1</v>
      </c>
    </row>
    <row r="54" spans="1:42" s="21" customFormat="1" ht="11.25" x14ac:dyDescent="0.2">
      <c r="A54" s="27" t="s">
        <v>139</v>
      </c>
      <c r="B54" s="28" t="s">
        <v>140</v>
      </c>
      <c r="C54" s="22" t="s">
        <v>49</v>
      </c>
      <c r="D54" s="21">
        <v>0</v>
      </c>
      <c r="E54" s="21">
        <v>1276.2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100.05</v>
      </c>
      <c r="O54" s="21">
        <v>0</v>
      </c>
      <c r="P54" s="21">
        <v>0</v>
      </c>
      <c r="Q54" s="21">
        <v>0</v>
      </c>
      <c r="R54" s="21">
        <v>1376.25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-0.75</v>
      </c>
      <c r="AD54" s="21">
        <v>0</v>
      </c>
      <c r="AE54" s="21">
        <v>0</v>
      </c>
      <c r="AF54" s="21">
        <v>0</v>
      </c>
      <c r="AG54" s="21">
        <v>0</v>
      </c>
      <c r="AH54" s="21">
        <v>0</v>
      </c>
      <c r="AI54" s="21">
        <v>-0.75</v>
      </c>
      <c r="AJ54" s="21">
        <v>1377</v>
      </c>
      <c r="AK54" s="21">
        <v>37.07</v>
      </c>
      <c r="AL54" s="21">
        <v>66.72</v>
      </c>
      <c r="AM54" s="21">
        <v>329.59</v>
      </c>
      <c r="AN54" s="21">
        <v>433.38</v>
      </c>
      <c r="AO54" s="21">
        <v>0</v>
      </c>
      <c r="AP54" s="21">
        <v>433.38</v>
      </c>
    </row>
    <row r="55" spans="1:42" s="21" customFormat="1" ht="11.25" x14ac:dyDescent="0.2">
      <c r="A55" s="27" t="s">
        <v>141</v>
      </c>
      <c r="B55" s="28" t="s">
        <v>142</v>
      </c>
      <c r="C55" s="22" t="s">
        <v>52</v>
      </c>
      <c r="D55" s="21">
        <v>0</v>
      </c>
      <c r="E55" s="21">
        <v>2415.9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100.05</v>
      </c>
      <c r="O55" s="21">
        <v>0</v>
      </c>
      <c r="P55" s="21">
        <v>0</v>
      </c>
      <c r="Q55" s="21">
        <v>0</v>
      </c>
      <c r="R55" s="21">
        <v>2515.9499999999998</v>
      </c>
      <c r="S55" s="21">
        <v>18.38</v>
      </c>
      <c r="T55" s="21">
        <v>33.08</v>
      </c>
      <c r="U55" s="21">
        <v>18.38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-0.05</v>
      </c>
      <c r="AD55" s="21">
        <v>0</v>
      </c>
      <c r="AE55" s="21">
        <v>0</v>
      </c>
      <c r="AF55" s="21">
        <v>0</v>
      </c>
      <c r="AG55" s="21">
        <v>0</v>
      </c>
      <c r="AH55" s="21">
        <v>0</v>
      </c>
      <c r="AI55" s="21">
        <v>-0.05</v>
      </c>
      <c r="AJ55" s="21">
        <v>2516</v>
      </c>
      <c r="AK55" s="21">
        <v>51.46</v>
      </c>
      <c r="AL55" s="21">
        <v>92.63</v>
      </c>
      <c r="AM55" s="21">
        <v>343.98</v>
      </c>
      <c r="AN55" s="21">
        <v>488.07</v>
      </c>
      <c r="AO55" s="21">
        <v>0</v>
      </c>
      <c r="AP55" s="21">
        <v>488.07</v>
      </c>
    </row>
    <row r="56" spans="1:42" s="21" customFormat="1" ht="11.25" x14ac:dyDescent="0.2">
      <c r="A56" s="27" t="s">
        <v>143</v>
      </c>
      <c r="B56" s="28" t="s">
        <v>144</v>
      </c>
      <c r="C56" s="22" t="s">
        <v>52</v>
      </c>
      <c r="D56" s="21">
        <v>0</v>
      </c>
      <c r="E56" s="21">
        <v>681.9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100.05</v>
      </c>
      <c r="O56" s="21">
        <v>0</v>
      </c>
      <c r="P56" s="21">
        <v>0</v>
      </c>
      <c r="Q56" s="21">
        <v>0</v>
      </c>
      <c r="R56" s="21">
        <v>781.95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-0.05</v>
      </c>
      <c r="AD56" s="21">
        <v>0</v>
      </c>
      <c r="AE56" s="21">
        <v>0</v>
      </c>
      <c r="AF56" s="21">
        <v>0</v>
      </c>
      <c r="AG56" s="21">
        <v>0</v>
      </c>
      <c r="AH56" s="21">
        <v>0</v>
      </c>
      <c r="AI56" s="21">
        <v>-0.05</v>
      </c>
      <c r="AJ56" s="21">
        <v>782</v>
      </c>
      <c r="AK56" s="21">
        <v>19.760000000000002</v>
      </c>
      <c r="AL56" s="21">
        <v>35.57</v>
      </c>
      <c r="AM56" s="21">
        <v>312.27999999999997</v>
      </c>
      <c r="AN56" s="21">
        <v>367.61</v>
      </c>
      <c r="AO56" s="21">
        <v>0</v>
      </c>
      <c r="AP56" s="21">
        <v>367.61</v>
      </c>
    </row>
    <row r="57" spans="1:42" s="21" customFormat="1" ht="11.25" x14ac:dyDescent="0.2">
      <c r="A57" s="27" t="s">
        <v>145</v>
      </c>
      <c r="B57" s="28" t="s">
        <v>146</v>
      </c>
      <c r="C57" s="22" t="s">
        <v>52</v>
      </c>
      <c r="D57" s="21">
        <v>0</v>
      </c>
      <c r="E57" s="21">
        <v>1335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100.05</v>
      </c>
      <c r="O57" s="21">
        <v>0</v>
      </c>
      <c r="P57" s="21">
        <v>0</v>
      </c>
      <c r="Q57" s="21">
        <v>0</v>
      </c>
      <c r="R57" s="21">
        <v>1435.05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-0.95</v>
      </c>
      <c r="AD57" s="21">
        <v>0</v>
      </c>
      <c r="AE57" s="21">
        <v>0</v>
      </c>
      <c r="AF57" s="21">
        <v>0</v>
      </c>
      <c r="AG57" s="21">
        <v>0</v>
      </c>
      <c r="AH57" s="21">
        <v>0</v>
      </c>
      <c r="AI57" s="21">
        <v>-0.95</v>
      </c>
      <c r="AJ57" s="21">
        <v>1436</v>
      </c>
      <c r="AK57" s="21">
        <v>38.590000000000003</v>
      </c>
      <c r="AL57" s="21">
        <v>69.47</v>
      </c>
      <c r="AM57" s="21">
        <v>331.12</v>
      </c>
      <c r="AN57" s="21">
        <v>439.18</v>
      </c>
      <c r="AO57" s="21">
        <v>0</v>
      </c>
      <c r="AP57" s="21">
        <v>439.18</v>
      </c>
    </row>
    <row r="58" spans="1:42" s="21" customFormat="1" ht="11.25" x14ac:dyDescent="0.2">
      <c r="A58" s="27" t="s">
        <v>147</v>
      </c>
      <c r="B58" s="28" t="s">
        <v>148</v>
      </c>
      <c r="C58" s="22" t="s">
        <v>52</v>
      </c>
      <c r="D58" s="21">
        <v>0</v>
      </c>
      <c r="E58" s="21">
        <v>1560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100.05</v>
      </c>
      <c r="O58" s="21">
        <v>0</v>
      </c>
      <c r="P58" s="21">
        <v>0</v>
      </c>
      <c r="Q58" s="21">
        <v>0</v>
      </c>
      <c r="R58" s="21">
        <v>1660.05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C58" s="21">
        <v>0.05</v>
      </c>
      <c r="AD58" s="21">
        <v>0</v>
      </c>
      <c r="AE58" s="21">
        <v>0</v>
      </c>
      <c r="AF58" s="21">
        <v>0</v>
      </c>
      <c r="AG58" s="21">
        <v>0</v>
      </c>
      <c r="AH58" s="21">
        <v>0</v>
      </c>
      <c r="AI58" s="21">
        <v>0.05</v>
      </c>
      <c r="AJ58" s="21">
        <v>1660</v>
      </c>
      <c r="AK58" s="21">
        <v>45.1</v>
      </c>
      <c r="AL58" s="21">
        <v>81.17</v>
      </c>
      <c r="AM58" s="21">
        <v>337.62</v>
      </c>
      <c r="AN58" s="21">
        <v>463.89</v>
      </c>
      <c r="AO58" s="21">
        <v>0</v>
      </c>
      <c r="AP58" s="21">
        <v>463.89</v>
      </c>
    </row>
    <row r="59" spans="1:42" s="21" customFormat="1" ht="11.25" x14ac:dyDescent="0.2">
      <c r="A59" s="27" t="s">
        <v>149</v>
      </c>
      <c r="B59" s="28" t="s">
        <v>150</v>
      </c>
      <c r="C59" s="22" t="s">
        <v>49</v>
      </c>
      <c r="D59" s="21">
        <v>0</v>
      </c>
      <c r="E59" s="21">
        <v>1339.95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100.05</v>
      </c>
      <c r="O59" s="21">
        <v>0</v>
      </c>
      <c r="P59" s="21">
        <v>0</v>
      </c>
      <c r="Q59" s="21">
        <v>0</v>
      </c>
      <c r="R59" s="21">
        <v>1440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21">
        <v>0</v>
      </c>
      <c r="AE59" s="21">
        <v>0</v>
      </c>
      <c r="AF59" s="21">
        <v>0</v>
      </c>
      <c r="AG59" s="21">
        <v>0</v>
      </c>
      <c r="AH59" s="21">
        <v>0</v>
      </c>
      <c r="AI59" s="21">
        <v>0</v>
      </c>
      <c r="AJ59" s="21">
        <v>1440</v>
      </c>
      <c r="AK59" s="21">
        <v>38.78</v>
      </c>
      <c r="AL59" s="21">
        <v>69.81</v>
      </c>
      <c r="AM59" s="21">
        <v>331.3</v>
      </c>
      <c r="AN59" s="21">
        <v>439.89</v>
      </c>
      <c r="AO59" s="21">
        <v>0</v>
      </c>
      <c r="AP59" s="21">
        <v>439.89</v>
      </c>
    </row>
    <row r="60" spans="1:42" s="21" customFormat="1" ht="11.25" x14ac:dyDescent="0.2">
      <c r="A60" s="27" t="s">
        <v>151</v>
      </c>
      <c r="B60" s="28" t="s">
        <v>152</v>
      </c>
      <c r="C60" s="22" t="s">
        <v>52</v>
      </c>
      <c r="D60" s="21">
        <v>0</v>
      </c>
      <c r="E60" s="21">
        <v>1686.9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100.05</v>
      </c>
      <c r="O60" s="21">
        <v>0</v>
      </c>
      <c r="P60" s="21">
        <v>0</v>
      </c>
      <c r="Q60" s="21">
        <v>0</v>
      </c>
      <c r="R60" s="21">
        <v>1786.95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-0.05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  <c r="AI60" s="21">
        <v>-0.05</v>
      </c>
      <c r="AJ60" s="21">
        <v>1787</v>
      </c>
      <c r="AK60" s="21">
        <v>48.94</v>
      </c>
      <c r="AL60" s="21">
        <v>88.09</v>
      </c>
      <c r="AM60" s="21">
        <v>341.46</v>
      </c>
      <c r="AN60" s="21">
        <v>478.49</v>
      </c>
      <c r="AO60" s="21">
        <v>0</v>
      </c>
      <c r="AP60" s="21">
        <v>478.49</v>
      </c>
    </row>
    <row r="61" spans="1:42" s="21" customFormat="1" ht="11.25" x14ac:dyDescent="0.2">
      <c r="A61" s="27" t="s">
        <v>153</v>
      </c>
      <c r="B61" s="28" t="s">
        <v>154</v>
      </c>
      <c r="C61" s="22" t="s">
        <v>49</v>
      </c>
      <c r="D61" s="21">
        <v>0</v>
      </c>
      <c r="E61" s="21">
        <v>2430.9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100.05</v>
      </c>
      <c r="O61" s="21">
        <v>0</v>
      </c>
      <c r="P61" s="21">
        <v>0</v>
      </c>
      <c r="Q61" s="21">
        <v>0</v>
      </c>
      <c r="R61" s="21">
        <v>2530.9499999999998</v>
      </c>
      <c r="S61" s="21">
        <v>18.600000000000001</v>
      </c>
      <c r="T61" s="21">
        <v>33.49</v>
      </c>
      <c r="U61" s="21">
        <v>18.600000000000001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-0.05</v>
      </c>
      <c r="AD61" s="21">
        <v>0</v>
      </c>
      <c r="AE61" s="21">
        <v>0</v>
      </c>
      <c r="AF61" s="21">
        <v>0</v>
      </c>
      <c r="AG61" s="21">
        <v>0</v>
      </c>
      <c r="AH61" s="21">
        <v>0</v>
      </c>
      <c r="AI61" s="21">
        <v>-0.05</v>
      </c>
      <c r="AJ61" s="21">
        <v>2531</v>
      </c>
      <c r="AK61" s="21">
        <v>52.09</v>
      </c>
      <c r="AL61" s="21">
        <v>93.76</v>
      </c>
      <c r="AM61" s="21">
        <v>344.61</v>
      </c>
      <c r="AN61" s="21">
        <v>490.46</v>
      </c>
      <c r="AO61" s="21">
        <v>0</v>
      </c>
      <c r="AP61" s="21">
        <v>490.46</v>
      </c>
    </row>
    <row r="62" spans="1:42" s="21" customFormat="1" ht="11.25" x14ac:dyDescent="0.2">
      <c r="A62" s="27" t="s">
        <v>155</v>
      </c>
      <c r="B62" s="28" t="s">
        <v>156</v>
      </c>
      <c r="C62" s="22" t="s">
        <v>52</v>
      </c>
      <c r="D62" s="21">
        <v>0</v>
      </c>
      <c r="E62" s="21">
        <v>4407.8999999999996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100.05</v>
      </c>
      <c r="O62" s="21">
        <v>0</v>
      </c>
      <c r="P62" s="21">
        <v>0</v>
      </c>
      <c r="Q62" s="21">
        <v>0</v>
      </c>
      <c r="R62" s="21">
        <v>4507.95</v>
      </c>
      <c r="S62" s="21">
        <v>33.729999999999997</v>
      </c>
      <c r="T62" s="21">
        <v>60.72</v>
      </c>
      <c r="U62" s="21">
        <v>38.11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-0.05</v>
      </c>
      <c r="AD62" s="21">
        <v>0</v>
      </c>
      <c r="AE62" s="21">
        <v>0</v>
      </c>
      <c r="AF62" s="21">
        <v>0</v>
      </c>
      <c r="AG62" s="21">
        <v>0</v>
      </c>
      <c r="AH62" s="21">
        <v>0</v>
      </c>
      <c r="AI62" s="21">
        <v>-0.05</v>
      </c>
      <c r="AJ62" s="21">
        <v>4508</v>
      </c>
      <c r="AK62" s="21">
        <v>94.46</v>
      </c>
      <c r="AL62" s="21">
        <v>170.02</v>
      </c>
      <c r="AM62" s="21">
        <v>399.02</v>
      </c>
      <c r="AN62" s="21">
        <v>663.5</v>
      </c>
      <c r="AO62" s="21">
        <v>0</v>
      </c>
      <c r="AP62" s="21">
        <v>663.5</v>
      </c>
    </row>
    <row r="63" spans="1:42" s="21" customFormat="1" ht="11.25" x14ac:dyDescent="0.2">
      <c r="A63" s="27" t="s">
        <v>157</v>
      </c>
      <c r="B63" s="28" t="s">
        <v>158</v>
      </c>
      <c r="C63" s="22" t="s">
        <v>49</v>
      </c>
      <c r="D63" s="21">
        <v>0</v>
      </c>
      <c r="E63" s="21">
        <v>3020.4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100.05</v>
      </c>
      <c r="O63" s="21">
        <v>0</v>
      </c>
      <c r="P63" s="21">
        <v>0</v>
      </c>
      <c r="Q63" s="21">
        <v>0</v>
      </c>
      <c r="R63" s="21">
        <v>3120.45</v>
      </c>
      <c r="S63" s="21">
        <v>23.12</v>
      </c>
      <c r="T63" s="21">
        <v>41.61</v>
      </c>
      <c r="U63" s="21">
        <v>23.12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0.45</v>
      </c>
      <c r="AD63" s="21">
        <v>0</v>
      </c>
      <c r="AE63" s="21">
        <v>0</v>
      </c>
      <c r="AF63" s="21">
        <v>0</v>
      </c>
      <c r="AG63" s="21">
        <v>0</v>
      </c>
      <c r="AH63" s="21">
        <v>0</v>
      </c>
      <c r="AI63" s="21">
        <v>0.45</v>
      </c>
      <c r="AJ63" s="21">
        <v>3120</v>
      </c>
      <c r="AK63" s="21">
        <v>64.72</v>
      </c>
      <c r="AL63" s="21">
        <v>116.5</v>
      </c>
      <c r="AM63" s="21">
        <v>357.24</v>
      </c>
      <c r="AN63" s="21">
        <v>538.46</v>
      </c>
      <c r="AO63" s="21">
        <v>0</v>
      </c>
      <c r="AP63" s="21">
        <v>538.46</v>
      </c>
    </row>
    <row r="64" spans="1:42" s="21" customFormat="1" ht="11.25" x14ac:dyDescent="0.2">
      <c r="A64" s="27" t="s">
        <v>159</v>
      </c>
      <c r="B64" s="28" t="s">
        <v>160</v>
      </c>
      <c r="C64" s="22" t="s">
        <v>52</v>
      </c>
      <c r="D64" s="21">
        <v>0</v>
      </c>
      <c r="E64" s="21">
        <v>1090.95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100.05</v>
      </c>
      <c r="O64" s="21">
        <v>0</v>
      </c>
      <c r="P64" s="21">
        <v>0</v>
      </c>
      <c r="Q64" s="21">
        <v>0</v>
      </c>
      <c r="R64" s="21">
        <v>1191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21">
        <v>0</v>
      </c>
      <c r="AB64" s="21">
        <v>0</v>
      </c>
      <c r="AC64" s="21">
        <v>0</v>
      </c>
      <c r="AD64" s="21">
        <v>0</v>
      </c>
      <c r="AE64" s="21">
        <v>0</v>
      </c>
      <c r="AF64" s="21">
        <v>0</v>
      </c>
      <c r="AG64" s="21">
        <v>0</v>
      </c>
      <c r="AH64" s="21">
        <v>0</v>
      </c>
      <c r="AI64" s="21">
        <v>0</v>
      </c>
      <c r="AJ64" s="21">
        <v>1191</v>
      </c>
      <c r="AK64" s="21">
        <v>31.73</v>
      </c>
      <c r="AL64" s="21">
        <v>57.11</v>
      </c>
      <c r="AM64" s="21">
        <v>324.25</v>
      </c>
      <c r="AN64" s="21">
        <v>413.09</v>
      </c>
      <c r="AO64" s="21">
        <v>0</v>
      </c>
      <c r="AP64" s="21">
        <v>413.09</v>
      </c>
    </row>
    <row r="65" spans="1:42" s="21" customFormat="1" ht="11.25" x14ac:dyDescent="0.2">
      <c r="A65" s="27" t="s">
        <v>161</v>
      </c>
      <c r="B65" s="28" t="s">
        <v>162</v>
      </c>
      <c r="C65" s="22" t="s">
        <v>49</v>
      </c>
      <c r="D65" s="21">
        <v>0</v>
      </c>
      <c r="E65" s="21">
        <v>3040.95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100.05</v>
      </c>
      <c r="O65" s="21">
        <v>0</v>
      </c>
      <c r="P65" s="21">
        <v>0</v>
      </c>
      <c r="Q65" s="21">
        <v>0</v>
      </c>
      <c r="R65" s="21">
        <v>3141</v>
      </c>
      <c r="S65" s="21">
        <v>23.27</v>
      </c>
      <c r="T65" s="21">
        <v>41.89</v>
      </c>
      <c r="U65" s="21">
        <v>23.27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21">
        <v>0</v>
      </c>
      <c r="AB65" s="21">
        <v>0</v>
      </c>
      <c r="AC65" s="21">
        <v>0</v>
      </c>
      <c r="AD65" s="21">
        <v>0</v>
      </c>
      <c r="AE65" s="21">
        <v>0</v>
      </c>
      <c r="AF65" s="21">
        <v>0</v>
      </c>
      <c r="AG65" s="21">
        <v>0</v>
      </c>
      <c r="AH65" s="21">
        <v>0</v>
      </c>
      <c r="AI65" s="21">
        <v>0</v>
      </c>
      <c r="AJ65" s="21">
        <v>3141</v>
      </c>
      <c r="AK65" s="21">
        <v>65.16</v>
      </c>
      <c r="AL65" s="21">
        <v>117.29</v>
      </c>
      <c r="AM65" s="21">
        <v>357.69</v>
      </c>
      <c r="AN65" s="21">
        <v>540.14</v>
      </c>
      <c r="AO65" s="21">
        <v>0</v>
      </c>
      <c r="AP65" s="21">
        <v>540.14</v>
      </c>
    </row>
    <row r="66" spans="1:42" s="21" customFormat="1" ht="11.25" x14ac:dyDescent="0.2">
      <c r="A66" s="27" t="s">
        <v>163</v>
      </c>
      <c r="B66" s="28" t="s">
        <v>164</v>
      </c>
      <c r="C66" s="22" t="s">
        <v>52</v>
      </c>
      <c r="D66" s="21">
        <v>0</v>
      </c>
      <c r="E66" s="21">
        <v>1078.95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100.05</v>
      </c>
      <c r="O66" s="21">
        <v>0</v>
      </c>
      <c r="P66" s="21">
        <v>0</v>
      </c>
      <c r="Q66" s="21">
        <v>0</v>
      </c>
      <c r="R66" s="21">
        <v>1179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  <c r="AI66" s="21">
        <v>0</v>
      </c>
      <c r="AJ66" s="21">
        <v>1179</v>
      </c>
      <c r="AK66" s="21">
        <v>31.19</v>
      </c>
      <c r="AL66" s="21">
        <v>56.14</v>
      </c>
      <c r="AM66" s="21">
        <v>323.70999999999998</v>
      </c>
      <c r="AN66" s="21">
        <v>411.04</v>
      </c>
      <c r="AO66" s="21">
        <v>0</v>
      </c>
      <c r="AP66" s="21">
        <v>411.04</v>
      </c>
    </row>
    <row r="67" spans="1:42" s="21" customFormat="1" ht="11.25" x14ac:dyDescent="0.2">
      <c r="A67" s="27" t="s">
        <v>165</v>
      </c>
      <c r="B67" s="28" t="s">
        <v>166</v>
      </c>
      <c r="C67" s="22" t="s">
        <v>49</v>
      </c>
      <c r="D67" s="21">
        <v>0</v>
      </c>
      <c r="E67" s="21">
        <v>1767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100.05</v>
      </c>
      <c r="O67" s="21">
        <v>0</v>
      </c>
      <c r="P67" s="21">
        <v>0</v>
      </c>
      <c r="Q67" s="21">
        <v>0</v>
      </c>
      <c r="R67" s="21">
        <v>1867.05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0.05</v>
      </c>
      <c r="AD67" s="21">
        <v>0</v>
      </c>
      <c r="AE67" s="21">
        <v>0</v>
      </c>
      <c r="AF67" s="21">
        <v>0</v>
      </c>
      <c r="AG67" s="21">
        <v>0</v>
      </c>
      <c r="AH67" s="21">
        <v>0</v>
      </c>
      <c r="AI67" s="21">
        <v>0.05</v>
      </c>
      <c r="AJ67" s="21">
        <v>1867</v>
      </c>
      <c r="AK67" s="21">
        <v>51.39</v>
      </c>
      <c r="AL67" s="21">
        <v>92.5</v>
      </c>
      <c r="AM67" s="21">
        <v>343.9</v>
      </c>
      <c r="AN67" s="21">
        <v>487.79</v>
      </c>
      <c r="AO67" s="21">
        <v>0</v>
      </c>
      <c r="AP67" s="21">
        <v>487.79</v>
      </c>
    </row>
    <row r="68" spans="1:42" s="21" customFormat="1" ht="11.25" x14ac:dyDescent="0.2">
      <c r="A68" s="27" t="s">
        <v>167</v>
      </c>
      <c r="B68" s="28" t="s">
        <v>168</v>
      </c>
      <c r="C68" s="22" t="s">
        <v>52</v>
      </c>
      <c r="D68" s="21">
        <v>0</v>
      </c>
      <c r="E68" s="21">
        <v>1077.9000000000001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100.05</v>
      </c>
      <c r="O68" s="21">
        <v>0</v>
      </c>
      <c r="P68" s="21">
        <v>0</v>
      </c>
      <c r="Q68" s="21">
        <v>0</v>
      </c>
      <c r="R68" s="21">
        <v>1177.95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0</v>
      </c>
      <c r="AB68" s="21">
        <v>0</v>
      </c>
      <c r="AC68" s="21">
        <v>-0.05</v>
      </c>
      <c r="AD68" s="21">
        <v>0</v>
      </c>
      <c r="AE68" s="21">
        <v>0</v>
      </c>
      <c r="AF68" s="21">
        <v>0</v>
      </c>
      <c r="AG68" s="21">
        <v>0</v>
      </c>
      <c r="AH68" s="21">
        <v>0</v>
      </c>
      <c r="AI68" s="21">
        <v>-0.05</v>
      </c>
      <c r="AJ68" s="21">
        <v>1178</v>
      </c>
      <c r="AK68" s="21">
        <v>31.42</v>
      </c>
      <c r="AL68" s="21">
        <v>56.56</v>
      </c>
      <c r="AM68" s="21">
        <v>323.94</v>
      </c>
      <c r="AN68" s="21">
        <v>411.92</v>
      </c>
      <c r="AO68" s="21">
        <v>0</v>
      </c>
      <c r="AP68" s="21">
        <v>411.92</v>
      </c>
    </row>
    <row r="69" spans="1:42" s="21" customFormat="1" ht="11.25" x14ac:dyDescent="0.2">
      <c r="A69" s="27" t="s">
        <v>169</v>
      </c>
      <c r="B69" s="28" t="s">
        <v>170</v>
      </c>
      <c r="C69" s="22" t="s">
        <v>49</v>
      </c>
      <c r="D69" s="21">
        <v>0</v>
      </c>
      <c r="E69" s="21">
        <v>1617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100.05</v>
      </c>
      <c r="O69" s="21">
        <v>0</v>
      </c>
      <c r="P69" s="21">
        <v>0</v>
      </c>
      <c r="Q69" s="21">
        <v>0</v>
      </c>
      <c r="R69" s="21">
        <v>1717.05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0.05</v>
      </c>
      <c r="AD69" s="21">
        <v>0</v>
      </c>
      <c r="AE69" s="21">
        <v>0</v>
      </c>
      <c r="AF69" s="21">
        <v>0</v>
      </c>
      <c r="AG69" s="21">
        <v>0</v>
      </c>
      <c r="AH69" s="21">
        <v>0</v>
      </c>
      <c r="AI69" s="21">
        <v>0.05</v>
      </c>
      <c r="AJ69" s="21">
        <v>1717</v>
      </c>
      <c r="AK69" s="21">
        <v>46.97</v>
      </c>
      <c r="AL69" s="21">
        <v>84.54</v>
      </c>
      <c r="AM69" s="21">
        <v>339.49</v>
      </c>
      <c r="AN69" s="21">
        <v>471</v>
      </c>
      <c r="AO69" s="21">
        <v>0</v>
      </c>
      <c r="AP69" s="21">
        <v>471</v>
      </c>
    </row>
    <row r="70" spans="1:42" s="21" customFormat="1" ht="11.25" x14ac:dyDescent="0.2">
      <c r="A70" s="27" t="s">
        <v>171</v>
      </c>
      <c r="B70" s="28" t="s">
        <v>172</v>
      </c>
      <c r="C70" s="22" t="s">
        <v>49</v>
      </c>
      <c r="D70" s="21">
        <v>0</v>
      </c>
      <c r="E70" s="21">
        <v>1339.95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100.05</v>
      </c>
      <c r="O70" s="21">
        <v>0</v>
      </c>
      <c r="P70" s="21">
        <v>0</v>
      </c>
      <c r="Q70" s="21">
        <v>0</v>
      </c>
      <c r="R70" s="21">
        <v>1440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  <c r="Y70" s="21">
        <v>0</v>
      </c>
      <c r="Z70" s="21">
        <v>0</v>
      </c>
      <c r="AA70" s="21">
        <v>0</v>
      </c>
      <c r="AB70" s="21">
        <v>0</v>
      </c>
      <c r="AC70" s="21">
        <v>0</v>
      </c>
      <c r="AD70" s="21">
        <v>0</v>
      </c>
      <c r="AE70" s="21">
        <v>0</v>
      </c>
      <c r="AF70" s="21">
        <v>0</v>
      </c>
      <c r="AG70" s="21">
        <v>0</v>
      </c>
      <c r="AH70" s="21">
        <v>0</v>
      </c>
      <c r="AI70" s="21">
        <v>0</v>
      </c>
      <c r="AJ70" s="21">
        <v>1440</v>
      </c>
      <c r="AK70" s="21">
        <v>38.92</v>
      </c>
      <c r="AL70" s="21">
        <v>70.06</v>
      </c>
      <c r="AM70" s="21">
        <v>331.44</v>
      </c>
      <c r="AN70" s="21">
        <v>440.42</v>
      </c>
      <c r="AO70" s="21">
        <v>0</v>
      </c>
      <c r="AP70" s="21">
        <v>440.42</v>
      </c>
    </row>
    <row r="71" spans="1:42" s="21" customFormat="1" ht="11.25" x14ac:dyDescent="0.2">
      <c r="A71" s="27" t="s">
        <v>173</v>
      </c>
      <c r="B71" s="28" t="s">
        <v>174</v>
      </c>
      <c r="C71" s="22" t="s">
        <v>49</v>
      </c>
      <c r="D71" s="21">
        <v>0</v>
      </c>
      <c r="E71" s="21">
        <v>2410.9499999999998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100.05</v>
      </c>
      <c r="O71" s="21">
        <v>0</v>
      </c>
      <c r="P71" s="21">
        <v>0</v>
      </c>
      <c r="Q71" s="21">
        <v>0</v>
      </c>
      <c r="R71" s="21">
        <v>2511</v>
      </c>
      <c r="S71" s="21">
        <v>18.45</v>
      </c>
      <c r="T71" s="21">
        <v>33.21</v>
      </c>
      <c r="U71" s="21">
        <v>18.45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21">
        <v>0</v>
      </c>
      <c r="AB71" s="21">
        <v>0</v>
      </c>
      <c r="AC71" s="21">
        <v>0</v>
      </c>
      <c r="AD71" s="21">
        <v>0</v>
      </c>
      <c r="AE71" s="21">
        <v>0</v>
      </c>
      <c r="AF71" s="21">
        <v>0</v>
      </c>
      <c r="AG71" s="21">
        <v>0</v>
      </c>
      <c r="AH71" s="21">
        <v>0</v>
      </c>
      <c r="AI71" s="21">
        <v>0</v>
      </c>
      <c r="AJ71" s="21">
        <v>2511</v>
      </c>
      <c r="AK71" s="21">
        <v>51.66</v>
      </c>
      <c r="AL71" s="21">
        <v>92.99</v>
      </c>
      <c r="AM71" s="21">
        <v>344.19</v>
      </c>
      <c r="AN71" s="21">
        <v>488.84</v>
      </c>
      <c r="AO71" s="21">
        <v>0</v>
      </c>
      <c r="AP71" s="21">
        <v>488.84</v>
      </c>
    </row>
    <row r="72" spans="1:42" s="21" customFormat="1" ht="11.25" x14ac:dyDescent="0.2">
      <c r="A72" s="27" t="s">
        <v>175</v>
      </c>
      <c r="B72" s="28" t="s">
        <v>176</v>
      </c>
      <c r="C72" s="22" t="s">
        <v>49</v>
      </c>
      <c r="D72" s="21">
        <v>0</v>
      </c>
      <c r="E72" s="21">
        <v>3637.4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100.05</v>
      </c>
      <c r="O72" s="21">
        <v>0</v>
      </c>
      <c r="P72" s="21">
        <v>0</v>
      </c>
      <c r="Q72" s="21">
        <v>0</v>
      </c>
      <c r="R72" s="21">
        <v>3737.45</v>
      </c>
      <c r="S72" s="21">
        <v>27.8</v>
      </c>
      <c r="T72" s="21">
        <v>50.05</v>
      </c>
      <c r="U72" s="21">
        <v>28.39</v>
      </c>
      <c r="V72" s="21">
        <v>0</v>
      </c>
      <c r="W72" s="21">
        <v>0</v>
      </c>
      <c r="X72" s="21">
        <v>0</v>
      </c>
      <c r="Y72" s="21">
        <v>0</v>
      </c>
      <c r="Z72" s="21">
        <v>0</v>
      </c>
      <c r="AA72" s="21">
        <v>0</v>
      </c>
      <c r="AB72" s="21">
        <v>0</v>
      </c>
      <c r="AC72" s="21">
        <v>0.45</v>
      </c>
      <c r="AD72" s="21">
        <v>0</v>
      </c>
      <c r="AE72" s="21">
        <v>0</v>
      </c>
      <c r="AF72" s="21">
        <v>0</v>
      </c>
      <c r="AG72" s="21">
        <v>0</v>
      </c>
      <c r="AH72" s="21">
        <v>0</v>
      </c>
      <c r="AI72" s="21">
        <v>0.45</v>
      </c>
      <c r="AJ72" s="21">
        <v>3737</v>
      </c>
      <c r="AK72" s="21">
        <v>77.849999999999994</v>
      </c>
      <c r="AL72" s="21">
        <v>140.13</v>
      </c>
      <c r="AM72" s="21">
        <v>371.99</v>
      </c>
      <c r="AN72" s="21">
        <v>589.97</v>
      </c>
      <c r="AO72" s="21">
        <v>0</v>
      </c>
      <c r="AP72" s="21">
        <v>589.97</v>
      </c>
    </row>
    <row r="73" spans="1:42" s="21" customFormat="1" ht="11.25" x14ac:dyDescent="0.2">
      <c r="A73" s="27" t="s">
        <v>177</v>
      </c>
      <c r="B73" s="28" t="s">
        <v>178</v>
      </c>
      <c r="C73" s="22" t="s">
        <v>49</v>
      </c>
      <c r="D73" s="21">
        <v>0</v>
      </c>
      <c r="E73" s="21">
        <v>2509.9499999999998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100.05</v>
      </c>
      <c r="O73" s="21">
        <v>0</v>
      </c>
      <c r="P73" s="21">
        <v>0</v>
      </c>
      <c r="Q73" s="21">
        <v>0</v>
      </c>
      <c r="R73" s="21">
        <v>2610</v>
      </c>
      <c r="S73" s="21">
        <v>19.14</v>
      </c>
      <c r="T73" s="21">
        <v>34.450000000000003</v>
      </c>
      <c r="U73" s="21">
        <v>19.14</v>
      </c>
      <c r="V73" s="21">
        <v>0</v>
      </c>
      <c r="W73" s="21">
        <v>0</v>
      </c>
      <c r="X73" s="21">
        <v>0</v>
      </c>
      <c r="Y73" s="21">
        <v>0</v>
      </c>
      <c r="Z73" s="21">
        <v>0</v>
      </c>
      <c r="AA73" s="21">
        <v>0</v>
      </c>
      <c r="AB73" s="21">
        <v>0</v>
      </c>
      <c r="AC73" s="21">
        <v>0</v>
      </c>
      <c r="AD73" s="21">
        <v>0</v>
      </c>
      <c r="AE73" s="21">
        <v>0</v>
      </c>
      <c r="AF73" s="21">
        <v>0</v>
      </c>
      <c r="AG73" s="21">
        <v>0</v>
      </c>
      <c r="AH73" s="21">
        <v>0</v>
      </c>
      <c r="AI73" s="21">
        <v>0</v>
      </c>
      <c r="AJ73" s="21">
        <v>2610</v>
      </c>
      <c r="AK73" s="21">
        <v>53.59</v>
      </c>
      <c r="AL73" s="21">
        <v>96.46</v>
      </c>
      <c r="AM73" s="21">
        <v>346.11</v>
      </c>
      <c r="AN73" s="21">
        <v>496.16</v>
      </c>
      <c r="AO73" s="21">
        <v>0</v>
      </c>
      <c r="AP73" s="21">
        <v>496.16</v>
      </c>
    </row>
    <row r="74" spans="1:42" s="21" customFormat="1" ht="11.25" x14ac:dyDescent="0.2">
      <c r="A74" s="27" t="s">
        <v>179</v>
      </c>
      <c r="B74" s="28" t="s">
        <v>180</v>
      </c>
      <c r="C74" s="22" t="s">
        <v>49</v>
      </c>
      <c r="D74" s="21">
        <v>0</v>
      </c>
      <c r="E74" s="21">
        <v>2416.9499999999998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100.05</v>
      </c>
      <c r="O74" s="21">
        <v>0</v>
      </c>
      <c r="P74" s="21">
        <v>0</v>
      </c>
      <c r="Q74" s="21">
        <v>0</v>
      </c>
      <c r="R74" s="21">
        <v>2517</v>
      </c>
      <c r="S74" s="21">
        <v>18.45</v>
      </c>
      <c r="T74" s="21">
        <v>33.21</v>
      </c>
      <c r="U74" s="21">
        <v>18.45</v>
      </c>
      <c r="V74" s="21">
        <v>0</v>
      </c>
      <c r="W74" s="21">
        <v>0</v>
      </c>
      <c r="X74" s="21">
        <v>0</v>
      </c>
      <c r="Y74" s="21">
        <v>0</v>
      </c>
      <c r="Z74" s="21">
        <v>0</v>
      </c>
      <c r="AA74" s="21">
        <v>0</v>
      </c>
      <c r="AB74" s="21">
        <v>0</v>
      </c>
      <c r="AC74" s="21">
        <v>0</v>
      </c>
      <c r="AD74" s="21">
        <v>0</v>
      </c>
      <c r="AE74" s="21">
        <v>0</v>
      </c>
      <c r="AF74" s="21">
        <v>0</v>
      </c>
      <c r="AG74" s="21">
        <v>0</v>
      </c>
      <c r="AH74" s="21">
        <v>0</v>
      </c>
      <c r="AI74" s="21">
        <v>0</v>
      </c>
      <c r="AJ74" s="21">
        <v>2517</v>
      </c>
      <c r="AK74" s="21">
        <v>51.67</v>
      </c>
      <c r="AL74" s="21">
        <v>93</v>
      </c>
      <c r="AM74" s="21">
        <v>344.19</v>
      </c>
      <c r="AN74" s="21">
        <v>488.86</v>
      </c>
      <c r="AO74" s="21">
        <v>0</v>
      </c>
      <c r="AP74" s="21">
        <v>488.86</v>
      </c>
    </row>
    <row r="75" spans="1:42" s="21" customFormat="1" ht="11.25" x14ac:dyDescent="0.2">
      <c r="A75" s="27" t="s">
        <v>181</v>
      </c>
      <c r="B75" s="28" t="s">
        <v>182</v>
      </c>
      <c r="C75" s="22" t="s">
        <v>49</v>
      </c>
      <c r="D75" s="21">
        <v>0</v>
      </c>
      <c r="E75" s="21">
        <v>4020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100.05</v>
      </c>
      <c r="O75" s="21">
        <v>0</v>
      </c>
      <c r="P75" s="21">
        <v>0</v>
      </c>
      <c r="Q75" s="21">
        <v>0</v>
      </c>
      <c r="R75" s="21">
        <v>4120.05</v>
      </c>
      <c r="S75" s="21">
        <v>30.84</v>
      </c>
      <c r="T75" s="21">
        <v>55.51</v>
      </c>
      <c r="U75" s="21">
        <v>33.369999999999997</v>
      </c>
      <c r="V75" s="21">
        <v>0</v>
      </c>
      <c r="W75" s="21">
        <v>0</v>
      </c>
      <c r="X75" s="21">
        <v>0</v>
      </c>
      <c r="Y75" s="21">
        <v>0</v>
      </c>
      <c r="Z75" s="21">
        <v>0</v>
      </c>
      <c r="AA75" s="21">
        <v>0</v>
      </c>
      <c r="AB75" s="21">
        <v>0</v>
      </c>
      <c r="AC75" s="21">
        <v>0.05</v>
      </c>
      <c r="AD75" s="21">
        <v>0</v>
      </c>
      <c r="AE75" s="21">
        <v>0</v>
      </c>
      <c r="AF75" s="21">
        <v>0</v>
      </c>
      <c r="AG75" s="21">
        <v>0</v>
      </c>
      <c r="AH75" s="21">
        <v>0</v>
      </c>
      <c r="AI75" s="21">
        <v>0.05</v>
      </c>
      <c r="AJ75" s="21">
        <v>4120</v>
      </c>
      <c r="AK75" s="21">
        <v>86.35</v>
      </c>
      <c r="AL75" s="21">
        <v>155.41999999999999</v>
      </c>
      <c r="AM75" s="21">
        <v>385.83</v>
      </c>
      <c r="AN75" s="21">
        <v>627.6</v>
      </c>
      <c r="AO75" s="21">
        <v>0</v>
      </c>
      <c r="AP75" s="21">
        <v>627.6</v>
      </c>
    </row>
    <row r="76" spans="1:42" s="21" customFormat="1" ht="11.25" x14ac:dyDescent="0.2">
      <c r="A76" s="27" t="s">
        <v>183</v>
      </c>
      <c r="B76" s="28" t="s">
        <v>184</v>
      </c>
      <c r="C76" s="22" t="s">
        <v>49</v>
      </c>
      <c r="D76" s="21">
        <v>0</v>
      </c>
      <c r="E76" s="21">
        <v>3040.95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100.05</v>
      </c>
      <c r="O76" s="21">
        <v>0</v>
      </c>
      <c r="P76" s="21">
        <v>0</v>
      </c>
      <c r="Q76" s="21">
        <v>0</v>
      </c>
      <c r="R76" s="21">
        <v>3141</v>
      </c>
      <c r="S76" s="21">
        <v>23.27</v>
      </c>
      <c r="T76" s="21">
        <v>41.89</v>
      </c>
      <c r="U76" s="21">
        <v>23.27</v>
      </c>
      <c r="V76" s="21">
        <v>0</v>
      </c>
      <c r="W76" s="21">
        <v>0</v>
      </c>
      <c r="X76" s="21">
        <v>0</v>
      </c>
      <c r="Y76" s="21">
        <v>0</v>
      </c>
      <c r="Z76" s="21">
        <v>0</v>
      </c>
      <c r="AA76" s="21">
        <v>0</v>
      </c>
      <c r="AB76" s="21">
        <v>0</v>
      </c>
      <c r="AC76" s="21">
        <v>0</v>
      </c>
      <c r="AD76" s="21">
        <v>0</v>
      </c>
      <c r="AE76" s="21">
        <v>0</v>
      </c>
      <c r="AF76" s="21">
        <v>0</v>
      </c>
      <c r="AG76" s="21">
        <v>0</v>
      </c>
      <c r="AH76" s="21">
        <v>0</v>
      </c>
      <c r="AI76" s="21">
        <v>0</v>
      </c>
      <c r="AJ76" s="21">
        <v>3141</v>
      </c>
      <c r="AK76" s="21">
        <v>65.16</v>
      </c>
      <c r="AL76" s="21">
        <v>117.29</v>
      </c>
      <c r="AM76" s="21">
        <v>357.69</v>
      </c>
      <c r="AN76" s="21">
        <v>540.14</v>
      </c>
      <c r="AO76" s="21">
        <v>0</v>
      </c>
      <c r="AP76" s="21">
        <v>540.14</v>
      </c>
    </row>
    <row r="77" spans="1:42" s="21" customFormat="1" ht="11.25" x14ac:dyDescent="0.2">
      <c r="A77" s="27" t="s">
        <v>185</v>
      </c>
      <c r="B77" s="28" t="s">
        <v>186</v>
      </c>
      <c r="C77" s="22" t="s">
        <v>49</v>
      </c>
      <c r="D77" s="21">
        <v>0</v>
      </c>
      <c r="E77" s="21">
        <v>4259.55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100.05</v>
      </c>
      <c r="O77" s="21">
        <v>0</v>
      </c>
      <c r="P77" s="21">
        <v>0</v>
      </c>
      <c r="Q77" s="21">
        <v>0</v>
      </c>
      <c r="R77" s="21">
        <v>4359.6000000000004</v>
      </c>
      <c r="S77" s="21">
        <v>32.44</v>
      </c>
      <c r="T77" s="21">
        <v>58.4</v>
      </c>
      <c r="U77" s="21">
        <v>36.01</v>
      </c>
      <c r="V77" s="21">
        <v>0</v>
      </c>
      <c r="W77" s="21">
        <v>0</v>
      </c>
      <c r="X77" s="21">
        <v>0</v>
      </c>
      <c r="Y77" s="21">
        <v>0</v>
      </c>
      <c r="Z77" s="21">
        <v>0</v>
      </c>
      <c r="AA77" s="21">
        <v>0</v>
      </c>
      <c r="AB77" s="21">
        <v>0</v>
      </c>
      <c r="AC77" s="21">
        <v>-0.4</v>
      </c>
      <c r="AD77" s="21">
        <v>0</v>
      </c>
      <c r="AE77" s="21">
        <v>0</v>
      </c>
      <c r="AF77" s="21">
        <v>0</v>
      </c>
      <c r="AG77" s="21">
        <v>0</v>
      </c>
      <c r="AH77" s="21">
        <v>0</v>
      </c>
      <c r="AI77" s="21">
        <v>-0.4</v>
      </c>
      <c r="AJ77" s="21">
        <v>4360</v>
      </c>
      <c r="AK77" s="21">
        <v>90.84</v>
      </c>
      <c r="AL77" s="21">
        <v>163.51</v>
      </c>
      <c r="AM77" s="21">
        <v>393.14</v>
      </c>
      <c r="AN77" s="21">
        <v>647.49</v>
      </c>
      <c r="AO77" s="21">
        <v>0</v>
      </c>
      <c r="AP77" s="21">
        <v>647.49</v>
      </c>
    </row>
    <row r="78" spans="1:42" s="21" customFormat="1" ht="11.25" x14ac:dyDescent="0.2">
      <c r="A78" s="27" t="s">
        <v>187</v>
      </c>
      <c r="B78" s="28" t="s">
        <v>188</v>
      </c>
      <c r="C78" s="22" t="s">
        <v>52</v>
      </c>
      <c r="D78" s="21">
        <v>0</v>
      </c>
      <c r="E78" s="21">
        <v>948.9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100.05</v>
      </c>
      <c r="O78" s="21">
        <v>0</v>
      </c>
      <c r="P78" s="21">
        <v>0</v>
      </c>
      <c r="Q78" s="21">
        <v>0</v>
      </c>
      <c r="R78" s="21">
        <v>1048.95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  <c r="Z78" s="21">
        <v>0</v>
      </c>
      <c r="AA78" s="21">
        <v>0</v>
      </c>
      <c r="AB78" s="21">
        <v>0</v>
      </c>
      <c r="AC78" s="21">
        <v>-0.05</v>
      </c>
      <c r="AD78" s="21">
        <v>0</v>
      </c>
      <c r="AE78" s="21">
        <v>0</v>
      </c>
      <c r="AF78" s="21">
        <v>0</v>
      </c>
      <c r="AG78" s="21">
        <v>0</v>
      </c>
      <c r="AH78" s="21">
        <v>0</v>
      </c>
      <c r="AI78" s="21">
        <v>-0.05</v>
      </c>
      <c r="AJ78" s="21">
        <v>1049</v>
      </c>
      <c r="AK78" s="21">
        <v>27.53</v>
      </c>
      <c r="AL78" s="21">
        <v>49.55</v>
      </c>
      <c r="AM78" s="21">
        <v>320.05</v>
      </c>
      <c r="AN78" s="21">
        <v>397.13</v>
      </c>
      <c r="AO78" s="21">
        <v>0</v>
      </c>
      <c r="AP78" s="21">
        <v>397.13</v>
      </c>
    </row>
    <row r="79" spans="1:42" s="21" customFormat="1" ht="11.25" x14ac:dyDescent="0.2">
      <c r="A79" s="27" t="s">
        <v>189</v>
      </c>
      <c r="B79" s="28" t="s">
        <v>190</v>
      </c>
      <c r="C79" s="22" t="s">
        <v>116</v>
      </c>
      <c r="D79" s="21">
        <v>0</v>
      </c>
      <c r="E79" s="21">
        <v>4990.5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100.05</v>
      </c>
      <c r="O79" s="21">
        <v>0</v>
      </c>
      <c r="P79" s="21">
        <v>0</v>
      </c>
      <c r="Q79" s="21">
        <v>0</v>
      </c>
      <c r="R79" s="21">
        <v>5090.55</v>
      </c>
      <c r="S79" s="21">
        <v>38.24</v>
      </c>
      <c r="T79" s="21">
        <v>68.83</v>
      </c>
      <c r="U79" s="21">
        <v>45.51</v>
      </c>
      <c r="V79" s="21">
        <v>0</v>
      </c>
      <c r="W79" s="21">
        <v>0</v>
      </c>
      <c r="X79" s="21">
        <v>0</v>
      </c>
      <c r="Y79" s="21">
        <v>0</v>
      </c>
      <c r="Z79" s="21">
        <v>0</v>
      </c>
      <c r="AA79" s="21">
        <v>0</v>
      </c>
      <c r="AB79" s="21">
        <v>0</v>
      </c>
      <c r="AC79" s="21">
        <v>-0.45</v>
      </c>
      <c r="AD79" s="21">
        <v>0</v>
      </c>
      <c r="AE79" s="21">
        <v>0</v>
      </c>
      <c r="AF79" s="21">
        <v>0</v>
      </c>
      <c r="AG79" s="21">
        <v>0</v>
      </c>
      <c r="AH79" s="21">
        <v>0</v>
      </c>
      <c r="AI79" s="21">
        <v>-0.45</v>
      </c>
      <c r="AJ79" s="21">
        <v>5091</v>
      </c>
      <c r="AK79" s="21">
        <v>107.07</v>
      </c>
      <c r="AL79" s="21">
        <v>192.72</v>
      </c>
      <c r="AM79" s="21">
        <v>419.57</v>
      </c>
      <c r="AN79" s="21">
        <v>719.36</v>
      </c>
      <c r="AO79" s="21">
        <v>0</v>
      </c>
      <c r="AP79" s="21">
        <v>719.36</v>
      </c>
    </row>
    <row r="80" spans="1:42" s="21" customFormat="1" ht="11.25" x14ac:dyDescent="0.2">
      <c r="A80" s="27" t="s">
        <v>191</v>
      </c>
      <c r="B80" s="28" t="s">
        <v>192</v>
      </c>
      <c r="C80" s="22" t="s">
        <v>49</v>
      </c>
      <c r="D80" s="21">
        <v>0</v>
      </c>
      <c r="E80" s="21">
        <v>2415.9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100.05</v>
      </c>
      <c r="O80" s="21">
        <v>0</v>
      </c>
      <c r="P80" s="21">
        <v>0</v>
      </c>
      <c r="Q80" s="21">
        <v>0</v>
      </c>
      <c r="R80" s="21">
        <v>2515.9499999999998</v>
      </c>
      <c r="S80" s="21">
        <v>18.440000000000001</v>
      </c>
      <c r="T80" s="21">
        <v>33.200000000000003</v>
      </c>
      <c r="U80" s="21">
        <v>18.45</v>
      </c>
      <c r="V80" s="21">
        <v>0</v>
      </c>
      <c r="W80" s="21">
        <v>0</v>
      </c>
      <c r="X80" s="21">
        <v>0</v>
      </c>
      <c r="Y80" s="21">
        <v>0</v>
      </c>
      <c r="Z80" s="21">
        <v>0</v>
      </c>
      <c r="AA80" s="21">
        <v>0</v>
      </c>
      <c r="AB80" s="21">
        <v>0</v>
      </c>
      <c r="AC80" s="21">
        <v>-0.05</v>
      </c>
      <c r="AD80" s="21">
        <v>0</v>
      </c>
      <c r="AE80" s="21">
        <v>0</v>
      </c>
      <c r="AF80" s="21">
        <v>0</v>
      </c>
      <c r="AG80" s="21">
        <v>0</v>
      </c>
      <c r="AH80" s="21">
        <v>0</v>
      </c>
      <c r="AI80" s="21">
        <v>-0.05</v>
      </c>
      <c r="AJ80" s="21">
        <v>2516</v>
      </c>
      <c r="AK80" s="21">
        <v>51.65</v>
      </c>
      <c r="AL80" s="21">
        <v>92.96</v>
      </c>
      <c r="AM80" s="21">
        <v>344.17</v>
      </c>
      <c r="AN80" s="21">
        <v>488.78</v>
      </c>
      <c r="AO80" s="21">
        <v>0</v>
      </c>
      <c r="AP80" s="21">
        <v>488.78</v>
      </c>
    </row>
    <row r="81" spans="1:42" s="21" customFormat="1" ht="11.25" x14ac:dyDescent="0.2">
      <c r="A81" s="27" t="s">
        <v>193</v>
      </c>
      <c r="B81" s="28" t="s">
        <v>194</v>
      </c>
      <c r="C81" s="22" t="s">
        <v>49</v>
      </c>
      <c r="D81" s="21">
        <v>0</v>
      </c>
      <c r="E81" s="21">
        <v>2416.9499999999998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100.05</v>
      </c>
      <c r="O81" s="21">
        <v>0</v>
      </c>
      <c r="P81" s="21">
        <v>0</v>
      </c>
      <c r="Q81" s="21">
        <v>0</v>
      </c>
      <c r="R81" s="21">
        <v>2517</v>
      </c>
      <c r="S81" s="21">
        <v>18.47</v>
      </c>
      <c r="T81" s="21">
        <v>33.25</v>
      </c>
      <c r="U81" s="21">
        <v>18.47</v>
      </c>
      <c r="V81" s="21">
        <v>0</v>
      </c>
      <c r="W81" s="21">
        <v>0</v>
      </c>
      <c r="X81" s="21">
        <v>0</v>
      </c>
      <c r="Y81" s="21">
        <v>0</v>
      </c>
      <c r="Z81" s="21">
        <v>0</v>
      </c>
      <c r="AA81" s="21">
        <v>0</v>
      </c>
      <c r="AB81" s="21">
        <v>0</v>
      </c>
      <c r="AC81" s="21">
        <v>0</v>
      </c>
      <c r="AD81" s="21">
        <v>0</v>
      </c>
      <c r="AE81" s="21">
        <v>0</v>
      </c>
      <c r="AF81" s="21">
        <v>0</v>
      </c>
      <c r="AG81" s="21">
        <v>0</v>
      </c>
      <c r="AH81" s="21">
        <v>0</v>
      </c>
      <c r="AI81" s="21">
        <v>0</v>
      </c>
      <c r="AJ81" s="21">
        <v>2517</v>
      </c>
      <c r="AK81" s="21">
        <v>51.73</v>
      </c>
      <c r="AL81" s="21">
        <v>93.11</v>
      </c>
      <c r="AM81" s="21">
        <v>344.25</v>
      </c>
      <c r="AN81" s="21">
        <v>489.09</v>
      </c>
      <c r="AO81" s="21">
        <v>0</v>
      </c>
      <c r="AP81" s="21">
        <v>489.09</v>
      </c>
    </row>
    <row r="82" spans="1:42" s="21" customFormat="1" ht="11.25" x14ac:dyDescent="0.2">
      <c r="A82" s="27" t="s">
        <v>195</v>
      </c>
      <c r="B82" s="28" t="s">
        <v>196</v>
      </c>
      <c r="C82" s="22" t="s">
        <v>49</v>
      </c>
      <c r="D82" s="21">
        <v>0</v>
      </c>
      <c r="E82" s="21">
        <v>1149.9000000000001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100.05</v>
      </c>
      <c r="O82" s="21">
        <v>0</v>
      </c>
      <c r="P82" s="21">
        <v>0</v>
      </c>
      <c r="Q82" s="21">
        <v>0</v>
      </c>
      <c r="R82" s="21">
        <v>1249.95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1">
        <v>0</v>
      </c>
      <c r="AA82" s="21">
        <v>0</v>
      </c>
      <c r="AB82" s="21">
        <v>0</v>
      </c>
      <c r="AC82" s="21">
        <v>-0.05</v>
      </c>
      <c r="AD82" s="21">
        <v>0</v>
      </c>
      <c r="AE82" s="21">
        <v>0</v>
      </c>
      <c r="AF82" s="21">
        <v>0</v>
      </c>
      <c r="AG82" s="21">
        <v>0</v>
      </c>
      <c r="AH82" s="21">
        <v>0</v>
      </c>
      <c r="AI82" s="21">
        <v>-0.05</v>
      </c>
      <c r="AJ82" s="21">
        <v>1250</v>
      </c>
      <c r="AK82" s="21">
        <v>33.44</v>
      </c>
      <c r="AL82" s="21">
        <v>60.19</v>
      </c>
      <c r="AM82" s="21">
        <v>325.95999999999998</v>
      </c>
      <c r="AN82" s="21">
        <v>419.59</v>
      </c>
      <c r="AO82" s="21">
        <v>0</v>
      </c>
      <c r="AP82" s="21">
        <v>419.59</v>
      </c>
    </row>
    <row r="83" spans="1:42" s="21" customFormat="1" ht="11.25" x14ac:dyDescent="0.2">
      <c r="A83" s="27" t="s">
        <v>197</v>
      </c>
      <c r="B83" s="28" t="s">
        <v>198</v>
      </c>
      <c r="C83" s="22" t="s">
        <v>49</v>
      </c>
      <c r="D83" s="21">
        <v>0</v>
      </c>
      <c r="E83" s="21">
        <v>1647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100.05</v>
      </c>
      <c r="O83" s="21">
        <v>0</v>
      </c>
      <c r="P83" s="21">
        <v>0</v>
      </c>
      <c r="Q83" s="21">
        <v>0</v>
      </c>
      <c r="R83" s="21">
        <v>1747.05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21">
        <v>0</v>
      </c>
      <c r="Z83" s="21">
        <v>0</v>
      </c>
      <c r="AA83" s="21">
        <v>0</v>
      </c>
      <c r="AB83" s="21">
        <v>0</v>
      </c>
      <c r="AC83" s="21">
        <v>0.05</v>
      </c>
      <c r="AD83" s="21">
        <v>0</v>
      </c>
      <c r="AE83" s="21">
        <v>0</v>
      </c>
      <c r="AF83" s="21">
        <v>0</v>
      </c>
      <c r="AG83" s="21">
        <v>0</v>
      </c>
      <c r="AH83" s="21">
        <v>0</v>
      </c>
      <c r="AI83" s="21">
        <v>0.05</v>
      </c>
      <c r="AJ83" s="21">
        <v>1747</v>
      </c>
      <c r="AK83" s="21">
        <v>47.9</v>
      </c>
      <c r="AL83" s="21">
        <v>86.21</v>
      </c>
      <c r="AM83" s="21">
        <v>340.42</v>
      </c>
      <c r="AN83" s="21">
        <v>474.53</v>
      </c>
      <c r="AO83" s="21">
        <v>0</v>
      </c>
      <c r="AP83" s="21">
        <v>474.53</v>
      </c>
    </row>
    <row r="84" spans="1:42" s="21" customFormat="1" ht="11.25" x14ac:dyDescent="0.2">
      <c r="A84" s="27" t="s">
        <v>199</v>
      </c>
      <c r="B84" s="28" t="s">
        <v>200</v>
      </c>
      <c r="C84" s="22" t="s">
        <v>49</v>
      </c>
      <c r="D84" s="21">
        <v>0</v>
      </c>
      <c r="E84" s="21">
        <v>2378.85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100.05</v>
      </c>
      <c r="O84" s="21">
        <v>0</v>
      </c>
      <c r="P84" s="21">
        <v>0</v>
      </c>
      <c r="Q84" s="21">
        <v>0</v>
      </c>
      <c r="R84" s="21">
        <v>2478.9</v>
      </c>
      <c r="S84" s="21">
        <v>18.12</v>
      </c>
      <c r="T84" s="21">
        <v>32.61</v>
      </c>
      <c r="U84" s="21">
        <v>18.12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21">
        <v>0</v>
      </c>
      <c r="AB84" s="21">
        <v>0</v>
      </c>
      <c r="AC84" s="21">
        <v>-0.1</v>
      </c>
      <c r="AD84" s="21">
        <v>0</v>
      </c>
      <c r="AE84" s="21">
        <v>0</v>
      </c>
      <c r="AF84" s="21">
        <v>0</v>
      </c>
      <c r="AG84" s="21">
        <v>0</v>
      </c>
      <c r="AH84" s="21">
        <v>0</v>
      </c>
      <c r="AI84" s="21">
        <v>-0.1</v>
      </c>
      <c r="AJ84" s="21">
        <v>2479</v>
      </c>
      <c r="AK84" s="21">
        <v>50.73</v>
      </c>
      <c r="AL84" s="21">
        <v>91.32</v>
      </c>
      <c r="AM84" s="21">
        <v>343.25</v>
      </c>
      <c r="AN84" s="21">
        <v>485.3</v>
      </c>
      <c r="AO84" s="21">
        <v>0</v>
      </c>
      <c r="AP84" s="21">
        <v>485.3</v>
      </c>
    </row>
    <row r="85" spans="1:42" s="21" customFormat="1" ht="11.25" x14ac:dyDescent="0.2">
      <c r="A85" s="27" t="s">
        <v>201</v>
      </c>
      <c r="B85" s="28" t="s">
        <v>202</v>
      </c>
      <c r="C85" s="22" t="s">
        <v>203</v>
      </c>
      <c r="D85" s="21">
        <v>0</v>
      </c>
      <c r="E85" s="21">
        <v>1446.15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100.05</v>
      </c>
      <c r="O85" s="21">
        <v>0</v>
      </c>
      <c r="P85" s="21">
        <v>0</v>
      </c>
      <c r="Q85" s="21">
        <v>0</v>
      </c>
      <c r="R85" s="21">
        <v>1546.2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1">
        <v>0</v>
      </c>
      <c r="AA85" s="21">
        <v>0</v>
      </c>
      <c r="AB85" s="21">
        <v>0</v>
      </c>
      <c r="AC85" s="21">
        <v>0.2</v>
      </c>
      <c r="AD85" s="21">
        <v>0</v>
      </c>
      <c r="AE85" s="21">
        <v>0</v>
      </c>
      <c r="AF85" s="21">
        <v>0</v>
      </c>
      <c r="AG85" s="21">
        <v>0</v>
      </c>
      <c r="AH85" s="21">
        <v>0</v>
      </c>
      <c r="AI85" s="21">
        <v>0.2</v>
      </c>
      <c r="AJ85" s="21">
        <v>1546</v>
      </c>
      <c r="AK85" s="21">
        <v>42.06</v>
      </c>
      <c r="AL85" s="21">
        <v>75.7</v>
      </c>
      <c r="AM85" s="21">
        <v>334.57</v>
      </c>
      <c r="AN85" s="21">
        <v>452.33</v>
      </c>
      <c r="AO85" s="21">
        <v>0</v>
      </c>
      <c r="AP85" s="21">
        <v>452.33</v>
      </c>
    </row>
    <row r="86" spans="1:42" s="21" customFormat="1" ht="11.25" x14ac:dyDescent="0.2">
      <c r="A86" s="27" t="s">
        <v>204</v>
      </c>
      <c r="B86" s="28" t="s">
        <v>205</v>
      </c>
      <c r="C86" s="22" t="s">
        <v>49</v>
      </c>
      <c r="D86" s="21">
        <v>0</v>
      </c>
      <c r="E86" s="21">
        <v>1620.9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100.05</v>
      </c>
      <c r="O86" s="21">
        <v>0</v>
      </c>
      <c r="P86" s="21">
        <v>0</v>
      </c>
      <c r="Q86" s="21">
        <v>0</v>
      </c>
      <c r="R86" s="21">
        <v>1720.95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1">
        <v>0</v>
      </c>
      <c r="AA86" s="21">
        <v>0</v>
      </c>
      <c r="AB86" s="21">
        <v>0</v>
      </c>
      <c r="AC86" s="21">
        <v>-0.05</v>
      </c>
      <c r="AD86" s="21">
        <v>0</v>
      </c>
      <c r="AE86" s="21">
        <v>0</v>
      </c>
      <c r="AF86" s="21">
        <v>0</v>
      </c>
      <c r="AG86" s="21">
        <v>0</v>
      </c>
      <c r="AH86" s="21">
        <v>0</v>
      </c>
      <c r="AI86" s="21">
        <v>-0.05</v>
      </c>
      <c r="AJ86" s="21">
        <v>1721</v>
      </c>
      <c r="AK86" s="21">
        <v>47.14</v>
      </c>
      <c r="AL86" s="21">
        <v>84.85</v>
      </c>
      <c r="AM86" s="21">
        <v>339.66</v>
      </c>
      <c r="AN86" s="21">
        <v>471.65</v>
      </c>
      <c r="AO86" s="21">
        <v>0</v>
      </c>
      <c r="AP86" s="21">
        <v>471.65</v>
      </c>
    </row>
    <row r="87" spans="1:42" s="21" customFormat="1" ht="11.25" x14ac:dyDescent="0.2">
      <c r="A87" s="27" t="s">
        <v>206</v>
      </c>
      <c r="B87" s="28" t="s">
        <v>207</v>
      </c>
      <c r="C87" s="22" t="s">
        <v>49</v>
      </c>
      <c r="D87" s="21">
        <v>0</v>
      </c>
      <c r="E87" s="21">
        <v>1078.95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100.05</v>
      </c>
      <c r="O87" s="21">
        <v>0</v>
      </c>
      <c r="P87" s="21">
        <v>0</v>
      </c>
      <c r="Q87" s="21">
        <v>0</v>
      </c>
      <c r="R87" s="21">
        <v>1179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1">
        <v>0</v>
      </c>
      <c r="AA87" s="21">
        <v>0</v>
      </c>
      <c r="AB87" s="21">
        <v>0</v>
      </c>
      <c r="AC87" s="21">
        <v>0</v>
      </c>
      <c r="AD87" s="21">
        <v>0</v>
      </c>
      <c r="AE87" s="21">
        <v>0</v>
      </c>
      <c r="AF87" s="21">
        <v>0</v>
      </c>
      <c r="AG87" s="21">
        <v>0</v>
      </c>
      <c r="AH87" s="21">
        <v>0</v>
      </c>
      <c r="AI87" s="21">
        <v>0</v>
      </c>
      <c r="AJ87" s="21">
        <v>1179</v>
      </c>
      <c r="AK87" s="21">
        <v>31.38</v>
      </c>
      <c r="AL87" s="21">
        <v>56.48</v>
      </c>
      <c r="AM87" s="21">
        <v>323.89999999999998</v>
      </c>
      <c r="AN87" s="21">
        <v>411.76</v>
      </c>
      <c r="AO87" s="21">
        <v>0</v>
      </c>
      <c r="AP87" s="21">
        <v>411.76</v>
      </c>
    </row>
    <row r="88" spans="1:42" s="21" customFormat="1" ht="11.25" x14ac:dyDescent="0.2">
      <c r="A88" s="27" t="s">
        <v>208</v>
      </c>
      <c r="B88" s="28" t="s">
        <v>209</v>
      </c>
      <c r="C88" s="22" t="s">
        <v>49</v>
      </c>
      <c r="D88" s="21">
        <v>0</v>
      </c>
      <c r="E88" s="21">
        <v>1575.9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100.05</v>
      </c>
      <c r="O88" s="21">
        <v>0</v>
      </c>
      <c r="P88" s="21">
        <v>0</v>
      </c>
      <c r="Q88" s="21">
        <v>0</v>
      </c>
      <c r="R88" s="21">
        <v>1675.95</v>
      </c>
      <c r="S88" s="21">
        <v>0</v>
      </c>
      <c r="T88" s="21">
        <v>0</v>
      </c>
      <c r="U88" s="21">
        <v>0</v>
      </c>
      <c r="V88" s="21">
        <v>0</v>
      </c>
      <c r="W88" s="21">
        <v>0</v>
      </c>
      <c r="X88" s="21">
        <v>0</v>
      </c>
      <c r="Y88" s="21">
        <v>0</v>
      </c>
      <c r="Z88" s="21">
        <v>0</v>
      </c>
      <c r="AA88" s="21">
        <v>0</v>
      </c>
      <c r="AB88" s="21">
        <v>0</v>
      </c>
      <c r="AC88" s="21">
        <v>-0.05</v>
      </c>
      <c r="AD88" s="21">
        <v>0</v>
      </c>
      <c r="AE88" s="21">
        <v>0</v>
      </c>
      <c r="AF88" s="21">
        <v>0</v>
      </c>
      <c r="AG88" s="21">
        <v>0</v>
      </c>
      <c r="AH88" s="21">
        <v>0</v>
      </c>
      <c r="AI88" s="21">
        <v>-0.05</v>
      </c>
      <c r="AJ88" s="21">
        <v>1676</v>
      </c>
      <c r="AK88" s="21">
        <v>45.77</v>
      </c>
      <c r="AL88" s="21">
        <v>82.39</v>
      </c>
      <c r="AM88" s="21">
        <v>338.29</v>
      </c>
      <c r="AN88" s="21">
        <v>466.45</v>
      </c>
      <c r="AO88" s="21">
        <v>0</v>
      </c>
      <c r="AP88" s="21">
        <v>466.45</v>
      </c>
    </row>
    <row r="89" spans="1:42" s="21" customFormat="1" ht="11.25" x14ac:dyDescent="0.2">
      <c r="A89" s="27" t="s">
        <v>210</v>
      </c>
      <c r="B89" s="28" t="s">
        <v>211</v>
      </c>
      <c r="C89" s="22" t="s">
        <v>49</v>
      </c>
      <c r="D89" s="21">
        <v>0</v>
      </c>
      <c r="E89" s="21">
        <v>2136.4499999999998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100.05</v>
      </c>
      <c r="O89" s="21">
        <v>0</v>
      </c>
      <c r="P89" s="21">
        <v>0</v>
      </c>
      <c r="Q89" s="21">
        <v>0</v>
      </c>
      <c r="R89" s="21">
        <v>2236.5</v>
      </c>
      <c r="S89" s="21">
        <v>16.309999999999999</v>
      </c>
      <c r="T89" s="21">
        <v>29.36</v>
      </c>
      <c r="U89" s="21">
        <v>16.309999999999999</v>
      </c>
      <c r="V89" s="21">
        <v>0</v>
      </c>
      <c r="W89" s="21">
        <v>0</v>
      </c>
      <c r="X89" s="21">
        <v>0</v>
      </c>
      <c r="Y89" s="21">
        <v>0</v>
      </c>
      <c r="Z89" s="21">
        <v>0</v>
      </c>
      <c r="AA89" s="21">
        <v>0</v>
      </c>
      <c r="AB89" s="21">
        <v>0</v>
      </c>
      <c r="AC89" s="21">
        <v>0.5</v>
      </c>
      <c r="AD89" s="21">
        <v>0</v>
      </c>
      <c r="AE89" s="21">
        <v>0</v>
      </c>
      <c r="AF89" s="21">
        <v>0</v>
      </c>
      <c r="AG89" s="21">
        <v>0</v>
      </c>
      <c r="AH89" s="21">
        <v>0</v>
      </c>
      <c r="AI89" s="21">
        <v>0.5</v>
      </c>
      <c r="AJ89" s="21">
        <v>2236</v>
      </c>
      <c r="AK89" s="21">
        <v>45.67</v>
      </c>
      <c r="AL89" s="21">
        <v>82.21</v>
      </c>
      <c r="AM89" s="21">
        <v>338.19</v>
      </c>
      <c r="AN89" s="21">
        <v>466.07</v>
      </c>
      <c r="AO89" s="21">
        <v>0</v>
      </c>
      <c r="AP89" s="21">
        <v>466.07</v>
      </c>
    </row>
    <row r="90" spans="1:42" s="21" customFormat="1" ht="11.25" x14ac:dyDescent="0.2">
      <c r="A90" s="27" t="s">
        <v>212</v>
      </c>
      <c r="B90" s="28" t="s">
        <v>213</v>
      </c>
      <c r="C90" s="22" t="s">
        <v>49</v>
      </c>
      <c r="D90" s="21">
        <v>0</v>
      </c>
      <c r="E90" s="21">
        <v>1992.9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100.05</v>
      </c>
      <c r="O90" s="21">
        <v>0</v>
      </c>
      <c r="P90" s="21">
        <v>0</v>
      </c>
      <c r="Q90" s="21">
        <v>0</v>
      </c>
      <c r="R90" s="21">
        <v>2092.9499999999998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0</v>
      </c>
      <c r="AB90" s="21">
        <v>0</v>
      </c>
      <c r="AC90" s="21">
        <v>-0.05</v>
      </c>
      <c r="AD90" s="21">
        <v>0</v>
      </c>
      <c r="AE90" s="21">
        <v>0</v>
      </c>
      <c r="AF90" s="21">
        <v>0</v>
      </c>
      <c r="AG90" s="21">
        <v>0</v>
      </c>
      <c r="AH90" s="21">
        <v>0</v>
      </c>
      <c r="AI90" s="21">
        <v>-0.05</v>
      </c>
      <c r="AJ90" s="21">
        <v>2093</v>
      </c>
      <c r="AK90" s="21">
        <v>57.96</v>
      </c>
      <c r="AL90" s="21">
        <v>104.32</v>
      </c>
      <c r="AM90" s="21">
        <v>350.47</v>
      </c>
      <c r="AN90" s="21">
        <v>512.75</v>
      </c>
      <c r="AO90" s="21">
        <v>0</v>
      </c>
      <c r="AP90" s="21">
        <v>512.75</v>
      </c>
    </row>
    <row r="91" spans="1:42" s="21" customFormat="1" ht="11.25" x14ac:dyDescent="0.2">
      <c r="A91" s="27" t="s">
        <v>214</v>
      </c>
      <c r="B91" s="28" t="s">
        <v>215</v>
      </c>
      <c r="C91" s="22" t="s">
        <v>49</v>
      </c>
      <c r="D91" s="21">
        <v>0</v>
      </c>
      <c r="E91" s="21">
        <v>1867.95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100.05</v>
      </c>
      <c r="O91" s="21">
        <v>0</v>
      </c>
      <c r="P91" s="21">
        <v>0</v>
      </c>
      <c r="Q91" s="21">
        <v>0</v>
      </c>
      <c r="R91" s="21">
        <v>1968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  <c r="Z91" s="21">
        <v>0</v>
      </c>
      <c r="AA91" s="21">
        <v>0</v>
      </c>
      <c r="AB91" s="21">
        <v>0</v>
      </c>
      <c r="AC91" s="21">
        <v>0</v>
      </c>
      <c r="AD91" s="21">
        <v>0</v>
      </c>
      <c r="AE91" s="21">
        <v>0</v>
      </c>
      <c r="AF91" s="21">
        <v>0</v>
      </c>
      <c r="AG91" s="21">
        <v>0</v>
      </c>
      <c r="AH91" s="21">
        <v>0</v>
      </c>
      <c r="AI91" s="21">
        <v>0</v>
      </c>
      <c r="AJ91" s="21">
        <v>1968</v>
      </c>
      <c r="AK91" s="21">
        <v>54.32</v>
      </c>
      <c r="AL91" s="21">
        <v>97.78</v>
      </c>
      <c r="AM91" s="21">
        <v>346.84</v>
      </c>
      <c r="AN91" s="21">
        <v>498.94</v>
      </c>
      <c r="AO91" s="21">
        <v>0</v>
      </c>
      <c r="AP91" s="21">
        <v>498.94</v>
      </c>
    </row>
    <row r="92" spans="1:42" s="21" customFormat="1" ht="11.25" x14ac:dyDescent="0.2">
      <c r="A92" s="27" t="s">
        <v>216</v>
      </c>
      <c r="B92" s="28" t="s">
        <v>217</v>
      </c>
      <c r="C92" s="22" t="s">
        <v>52</v>
      </c>
      <c r="D92" s="21">
        <v>0</v>
      </c>
      <c r="E92" s="21">
        <v>910.95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100.05</v>
      </c>
      <c r="O92" s="21">
        <v>0</v>
      </c>
      <c r="P92" s="21">
        <v>0</v>
      </c>
      <c r="Q92" s="21">
        <v>0</v>
      </c>
      <c r="R92" s="21">
        <v>1011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  <c r="Z92" s="21">
        <v>0</v>
      </c>
      <c r="AA92" s="21">
        <v>0</v>
      </c>
      <c r="AB92" s="21">
        <v>0</v>
      </c>
      <c r="AC92" s="21">
        <v>0</v>
      </c>
      <c r="AD92" s="21">
        <v>0</v>
      </c>
      <c r="AE92" s="21">
        <v>0</v>
      </c>
      <c r="AF92" s="21">
        <v>0</v>
      </c>
      <c r="AG92" s="21">
        <v>0</v>
      </c>
      <c r="AH92" s="21">
        <v>0</v>
      </c>
      <c r="AI92" s="21">
        <v>0</v>
      </c>
      <c r="AJ92" s="21">
        <v>1011</v>
      </c>
      <c r="AK92" s="21">
        <v>26.46</v>
      </c>
      <c r="AL92" s="21">
        <v>47.63</v>
      </c>
      <c r="AM92" s="21">
        <v>318.98</v>
      </c>
      <c r="AN92" s="21">
        <v>393.07</v>
      </c>
      <c r="AO92" s="21">
        <v>0</v>
      </c>
      <c r="AP92" s="21">
        <v>393.07</v>
      </c>
    </row>
    <row r="93" spans="1:42" s="21" customFormat="1" ht="11.25" x14ac:dyDescent="0.2">
      <c r="A93" s="27" t="s">
        <v>218</v>
      </c>
      <c r="B93" s="28" t="s">
        <v>219</v>
      </c>
      <c r="C93" s="22" t="s">
        <v>52</v>
      </c>
      <c r="D93" s="21">
        <v>0</v>
      </c>
      <c r="E93" s="21">
        <v>1438.95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100.05</v>
      </c>
      <c r="O93" s="21">
        <v>0</v>
      </c>
      <c r="P93" s="21">
        <v>0</v>
      </c>
      <c r="Q93" s="21">
        <v>0</v>
      </c>
      <c r="R93" s="21">
        <v>1539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  <c r="Z93" s="21">
        <v>0</v>
      </c>
      <c r="AA93" s="21">
        <v>0</v>
      </c>
      <c r="AB93" s="21">
        <v>0</v>
      </c>
      <c r="AC93" s="21">
        <v>0</v>
      </c>
      <c r="AD93" s="21">
        <v>0</v>
      </c>
      <c r="AE93" s="21">
        <v>0</v>
      </c>
      <c r="AF93" s="21">
        <v>0</v>
      </c>
      <c r="AG93" s="21">
        <v>0</v>
      </c>
      <c r="AH93" s="21">
        <v>0</v>
      </c>
      <c r="AI93" s="21">
        <v>0</v>
      </c>
      <c r="AJ93" s="21">
        <v>1539</v>
      </c>
      <c r="AK93" s="21">
        <v>41.6</v>
      </c>
      <c r="AL93" s="21">
        <v>74.87</v>
      </c>
      <c r="AM93" s="21">
        <v>334.12</v>
      </c>
      <c r="AN93" s="21">
        <v>450.59</v>
      </c>
      <c r="AO93" s="21">
        <v>0</v>
      </c>
      <c r="AP93" s="21">
        <v>450.59</v>
      </c>
    </row>
    <row r="94" spans="1:42" s="21" customFormat="1" ht="11.25" x14ac:dyDescent="0.2">
      <c r="A94" s="27" t="s">
        <v>220</v>
      </c>
      <c r="B94" s="28" t="s">
        <v>221</v>
      </c>
      <c r="C94" s="22" t="s">
        <v>49</v>
      </c>
      <c r="D94" s="21">
        <v>0</v>
      </c>
      <c r="E94" s="21">
        <v>2550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100.05</v>
      </c>
      <c r="O94" s="21">
        <v>0</v>
      </c>
      <c r="P94" s="21">
        <v>0</v>
      </c>
      <c r="Q94" s="21">
        <v>0</v>
      </c>
      <c r="R94" s="21">
        <v>2650.05</v>
      </c>
      <c r="S94" s="21">
        <v>19.47</v>
      </c>
      <c r="T94" s="21">
        <v>35.04</v>
      </c>
      <c r="U94" s="21">
        <v>19.47</v>
      </c>
      <c r="V94" s="21">
        <v>0</v>
      </c>
      <c r="W94" s="21">
        <v>0</v>
      </c>
      <c r="X94" s="21">
        <v>0</v>
      </c>
      <c r="Y94" s="21">
        <v>0</v>
      </c>
      <c r="Z94" s="21">
        <v>0</v>
      </c>
      <c r="AA94" s="21">
        <v>0</v>
      </c>
      <c r="AB94" s="21">
        <v>0</v>
      </c>
      <c r="AC94" s="21">
        <v>0.05</v>
      </c>
      <c r="AD94" s="21">
        <v>0</v>
      </c>
      <c r="AE94" s="21">
        <v>0</v>
      </c>
      <c r="AF94" s="21">
        <v>0</v>
      </c>
      <c r="AG94" s="21">
        <v>0</v>
      </c>
      <c r="AH94" s="21">
        <v>0</v>
      </c>
      <c r="AI94" s="21">
        <v>0.05</v>
      </c>
      <c r="AJ94" s="21">
        <v>2650</v>
      </c>
      <c r="AK94" s="21">
        <v>54.51</v>
      </c>
      <c r="AL94" s="21">
        <v>98.12</v>
      </c>
      <c r="AM94" s="21">
        <v>347.03</v>
      </c>
      <c r="AN94" s="21">
        <v>499.66</v>
      </c>
      <c r="AO94" s="21">
        <v>0</v>
      </c>
      <c r="AP94" s="21">
        <v>499.66</v>
      </c>
    </row>
    <row r="95" spans="1:42" s="21" customFormat="1" ht="11.25" x14ac:dyDescent="0.2">
      <c r="A95" s="27" t="s">
        <v>222</v>
      </c>
      <c r="B95" s="28" t="s">
        <v>223</v>
      </c>
      <c r="C95" s="22" t="s">
        <v>49</v>
      </c>
      <c r="D95" s="21">
        <v>0</v>
      </c>
      <c r="E95" s="21">
        <v>2640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100.05</v>
      </c>
      <c r="O95" s="21">
        <v>0</v>
      </c>
      <c r="P95" s="21">
        <v>0</v>
      </c>
      <c r="Q95" s="21">
        <v>0</v>
      </c>
      <c r="R95" s="21">
        <v>2740.05</v>
      </c>
      <c r="S95" s="21">
        <v>20.079999999999998</v>
      </c>
      <c r="T95" s="21">
        <v>36.15</v>
      </c>
      <c r="U95" s="21">
        <v>20.079999999999998</v>
      </c>
      <c r="V95" s="21">
        <v>0</v>
      </c>
      <c r="W95" s="21">
        <v>0</v>
      </c>
      <c r="X95" s="21">
        <v>0</v>
      </c>
      <c r="Y95" s="21">
        <v>0</v>
      </c>
      <c r="Z95" s="21">
        <v>0</v>
      </c>
      <c r="AA95" s="21">
        <v>0</v>
      </c>
      <c r="AB95" s="21">
        <v>0</v>
      </c>
      <c r="AC95" s="21">
        <v>0.05</v>
      </c>
      <c r="AD95" s="21">
        <v>0</v>
      </c>
      <c r="AE95" s="21">
        <v>0</v>
      </c>
      <c r="AF95" s="21">
        <v>0</v>
      </c>
      <c r="AG95" s="21">
        <v>0</v>
      </c>
      <c r="AH95" s="21">
        <v>0</v>
      </c>
      <c r="AI95" s="21">
        <v>0.05</v>
      </c>
      <c r="AJ95" s="21">
        <v>2740</v>
      </c>
      <c r="AK95" s="21">
        <v>56.23</v>
      </c>
      <c r="AL95" s="21">
        <v>101.22</v>
      </c>
      <c r="AM95" s="21">
        <v>348.75</v>
      </c>
      <c r="AN95" s="21">
        <v>506.2</v>
      </c>
      <c r="AO95" s="21">
        <v>0</v>
      </c>
      <c r="AP95" s="21">
        <v>506.2</v>
      </c>
    </row>
    <row r="96" spans="1:42" s="21" customFormat="1" ht="11.25" x14ac:dyDescent="0.2">
      <c r="A96" s="27" t="s">
        <v>224</v>
      </c>
      <c r="B96" s="28" t="s">
        <v>225</v>
      </c>
      <c r="C96" s="22" t="s">
        <v>52</v>
      </c>
      <c r="D96" s="21">
        <v>0</v>
      </c>
      <c r="E96" s="21">
        <v>2058.9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100.05</v>
      </c>
      <c r="O96" s="21">
        <v>0</v>
      </c>
      <c r="P96" s="21">
        <v>0</v>
      </c>
      <c r="Q96" s="21">
        <v>0</v>
      </c>
      <c r="R96" s="21">
        <v>2158.9499999999998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  <c r="Z96" s="21">
        <v>0</v>
      </c>
      <c r="AA96" s="21">
        <v>0</v>
      </c>
      <c r="AB96" s="21">
        <v>0</v>
      </c>
      <c r="AC96" s="21">
        <v>-0.05</v>
      </c>
      <c r="AD96" s="21">
        <v>0</v>
      </c>
      <c r="AE96" s="21">
        <v>0</v>
      </c>
      <c r="AF96" s="21">
        <v>0</v>
      </c>
      <c r="AG96" s="21">
        <v>0</v>
      </c>
      <c r="AH96" s="21">
        <v>0</v>
      </c>
      <c r="AI96" s="21">
        <v>-0.05</v>
      </c>
      <c r="AJ96" s="21">
        <v>2159</v>
      </c>
      <c r="AK96" s="21">
        <v>59.73</v>
      </c>
      <c r="AL96" s="21">
        <v>107.52</v>
      </c>
      <c r="AM96" s="21">
        <v>352.25</v>
      </c>
      <c r="AN96" s="21">
        <v>519.5</v>
      </c>
      <c r="AO96" s="21">
        <v>0</v>
      </c>
      <c r="AP96" s="21">
        <v>519.5</v>
      </c>
    </row>
    <row r="97" spans="1:42" s="21" customFormat="1" ht="11.25" x14ac:dyDescent="0.2">
      <c r="A97" s="27" t="s">
        <v>226</v>
      </c>
      <c r="B97" s="28" t="s">
        <v>227</v>
      </c>
      <c r="C97" s="22" t="s">
        <v>49</v>
      </c>
      <c r="D97" s="21">
        <v>0</v>
      </c>
      <c r="E97" s="21">
        <v>1290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100.05</v>
      </c>
      <c r="O97" s="21">
        <v>0</v>
      </c>
      <c r="P97" s="21">
        <v>0</v>
      </c>
      <c r="Q97" s="21">
        <v>0</v>
      </c>
      <c r="R97" s="21">
        <v>1390.05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  <c r="Z97" s="21">
        <v>0</v>
      </c>
      <c r="AA97" s="21">
        <v>0</v>
      </c>
      <c r="AB97" s="21">
        <v>0</v>
      </c>
      <c r="AC97" s="21">
        <v>0.05</v>
      </c>
      <c r="AD97" s="21">
        <v>0</v>
      </c>
      <c r="AE97" s="21">
        <v>0</v>
      </c>
      <c r="AF97" s="21">
        <v>0</v>
      </c>
      <c r="AG97" s="21">
        <v>0</v>
      </c>
      <c r="AH97" s="21">
        <v>0</v>
      </c>
      <c r="AI97" s="21">
        <v>0.05</v>
      </c>
      <c r="AJ97" s="21">
        <v>1390</v>
      </c>
      <c r="AK97" s="21">
        <v>37.51</v>
      </c>
      <c r="AL97" s="21">
        <v>67.53</v>
      </c>
      <c r="AM97" s="21">
        <v>330.04</v>
      </c>
      <c r="AN97" s="21">
        <v>435.08</v>
      </c>
      <c r="AO97" s="21">
        <v>0</v>
      </c>
      <c r="AP97" s="21">
        <v>435.08</v>
      </c>
    </row>
    <row r="98" spans="1:42" s="21" customFormat="1" ht="11.25" x14ac:dyDescent="0.2">
      <c r="A98" s="27" t="s">
        <v>228</v>
      </c>
      <c r="B98" s="28" t="s">
        <v>229</v>
      </c>
      <c r="C98" s="22" t="s">
        <v>49</v>
      </c>
      <c r="D98" s="21">
        <v>0</v>
      </c>
      <c r="E98" s="21">
        <v>1287.9000000000001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100.05</v>
      </c>
      <c r="O98" s="21">
        <v>0</v>
      </c>
      <c r="P98" s="21">
        <v>0</v>
      </c>
      <c r="Q98" s="21">
        <v>0</v>
      </c>
      <c r="R98" s="21">
        <v>1387.95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  <c r="Z98" s="21">
        <v>0</v>
      </c>
      <c r="AA98" s="21">
        <v>0</v>
      </c>
      <c r="AB98" s="21">
        <v>0</v>
      </c>
      <c r="AC98" s="21">
        <v>-0.05</v>
      </c>
      <c r="AD98" s="21">
        <v>0</v>
      </c>
      <c r="AE98" s="21">
        <v>0</v>
      </c>
      <c r="AF98" s="21">
        <v>0</v>
      </c>
      <c r="AG98" s="21">
        <v>0</v>
      </c>
      <c r="AH98" s="21">
        <v>0</v>
      </c>
      <c r="AI98" s="21">
        <v>-0.05</v>
      </c>
      <c r="AJ98" s="21">
        <v>1388</v>
      </c>
      <c r="AK98" s="21">
        <v>37.450000000000003</v>
      </c>
      <c r="AL98" s="21">
        <v>67.42</v>
      </c>
      <c r="AM98" s="21">
        <v>329.97</v>
      </c>
      <c r="AN98" s="21">
        <v>434.84</v>
      </c>
      <c r="AO98" s="21">
        <v>0</v>
      </c>
      <c r="AP98" s="21">
        <v>434.84</v>
      </c>
    </row>
    <row r="99" spans="1:42" s="21" customFormat="1" ht="11.25" x14ac:dyDescent="0.2">
      <c r="A99" s="27" t="s">
        <v>230</v>
      </c>
      <c r="B99" s="28" t="s">
        <v>231</v>
      </c>
      <c r="C99" s="22" t="s">
        <v>52</v>
      </c>
      <c r="D99" s="21">
        <v>0</v>
      </c>
      <c r="E99" s="21">
        <v>1500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100.05</v>
      </c>
      <c r="O99" s="21">
        <v>0</v>
      </c>
      <c r="P99" s="21">
        <v>0</v>
      </c>
      <c r="Q99" s="21">
        <v>0</v>
      </c>
      <c r="R99" s="21">
        <v>1600.05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1">
        <v>0</v>
      </c>
      <c r="AA99" s="21">
        <v>0</v>
      </c>
      <c r="AB99" s="21">
        <v>0</v>
      </c>
      <c r="AC99" s="21">
        <v>0.05</v>
      </c>
      <c r="AD99" s="21">
        <v>0</v>
      </c>
      <c r="AE99" s="21">
        <v>0</v>
      </c>
      <c r="AF99" s="21">
        <v>0</v>
      </c>
      <c r="AG99" s="21">
        <v>0</v>
      </c>
      <c r="AH99" s="21">
        <v>0</v>
      </c>
      <c r="AI99" s="21">
        <v>0.05</v>
      </c>
      <c r="AJ99" s="21">
        <v>1600</v>
      </c>
      <c r="AK99" s="21">
        <v>43.36</v>
      </c>
      <c r="AL99" s="21">
        <v>78.05</v>
      </c>
      <c r="AM99" s="21">
        <v>335.88</v>
      </c>
      <c r="AN99" s="21">
        <v>457.29</v>
      </c>
      <c r="AO99" s="21">
        <v>0</v>
      </c>
      <c r="AP99" s="21">
        <v>457.29</v>
      </c>
    </row>
    <row r="100" spans="1:42" s="21" customFormat="1" ht="11.25" x14ac:dyDescent="0.2">
      <c r="A100" s="27" t="s">
        <v>232</v>
      </c>
      <c r="B100" s="28" t="s">
        <v>233</v>
      </c>
      <c r="C100" s="22" t="s">
        <v>52</v>
      </c>
      <c r="D100" s="21">
        <v>0</v>
      </c>
      <c r="E100" s="21">
        <v>750.9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100.05</v>
      </c>
      <c r="O100" s="21">
        <v>0</v>
      </c>
      <c r="P100" s="21">
        <v>0</v>
      </c>
      <c r="Q100" s="21">
        <v>0</v>
      </c>
      <c r="R100" s="21">
        <v>850.95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1">
        <v>0</v>
      </c>
      <c r="AA100" s="21">
        <v>0</v>
      </c>
      <c r="AB100" s="21">
        <v>0</v>
      </c>
      <c r="AC100" s="21">
        <v>-0.05</v>
      </c>
      <c r="AD100" s="21">
        <v>0</v>
      </c>
      <c r="AE100" s="21">
        <v>0</v>
      </c>
      <c r="AF100" s="21">
        <v>0</v>
      </c>
      <c r="AG100" s="21">
        <v>0</v>
      </c>
      <c r="AH100" s="21">
        <v>0</v>
      </c>
      <c r="AI100" s="21">
        <v>-0.05</v>
      </c>
      <c r="AJ100" s="21">
        <v>851</v>
      </c>
      <c r="AK100" s="21">
        <v>21.79</v>
      </c>
      <c r="AL100" s="21">
        <v>39.21</v>
      </c>
      <c r="AM100" s="21">
        <v>314.3</v>
      </c>
      <c r="AN100" s="21">
        <v>375.3</v>
      </c>
      <c r="AO100" s="21">
        <v>0</v>
      </c>
      <c r="AP100" s="21">
        <v>375.3</v>
      </c>
    </row>
    <row r="101" spans="1:42" s="21" customFormat="1" ht="11.25" x14ac:dyDescent="0.2">
      <c r="A101" s="27" t="s">
        <v>234</v>
      </c>
      <c r="B101" s="28" t="s">
        <v>235</v>
      </c>
      <c r="C101" s="22" t="s">
        <v>49</v>
      </c>
      <c r="D101" s="21">
        <v>0</v>
      </c>
      <c r="E101" s="21">
        <v>2415.9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100.05</v>
      </c>
      <c r="O101" s="21">
        <v>0</v>
      </c>
      <c r="P101" s="21">
        <v>0</v>
      </c>
      <c r="Q101" s="21">
        <v>0</v>
      </c>
      <c r="R101" s="21">
        <v>2515.9499999999998</v>
      </c>
      <c r="S101" s="21">
        <v>18.489999999999998</v>
      </c>
      <c r="T101" s="21">
        <v>33.28</v>
      </c>
      <c r="U101" s="21">
        <v>18.489999999999998</v>
      </c>
      <c r="V101" s="21">
        <v>0</v>
      </c>
      <c r="W101" s="21">
        <v>0</v>
      </c>
      <c r="X101" s="21">
        <v>0</v>
      </c>
      <c r="Y101" s="21">
        <v>0</v>
      </c>
      <c r="Z101" s="21">
        <v>0</v>
      </c>
      <c r="AA101" s="21">
        <v>0</v>
      </c>
      <c r="AB101" s="21">
        <v>0</v>
      </c>
      <c r="AC101" s="21">
        <v>-0.05</v>
      </c>
      <c r="AD101" s="21">
        <v>0</v>
      </c>
      <c r="AE101" s="21">
        <v>0</v>
      </c>
      <c r="AF101" s="21">
        <v>0</v>
      </c>
      <c r="AG101" s="21">
        <v>0</v>
      </c>
      <c r="AH101" s="21">
        <v>0</v>
      </c>
      <c r="AI101" s="21">
        <v>-0.05</v>
      </c>
      <c r="AJ101" s="21">
        <v>2516</v>
      </c>
      <c r="AK101" s="21">
        <v>51.77</v>
      </c>
      <c r="AL101" s="21">
        <v>93.18</v>
      </c>
      <c r="AM101" s="21">
        <v>344.29</v>
      </c>
      <c r="AN101" s="21">
        <v>489.24</v>
      </c>
      <c r="AO101" s="21">
        <v>0</v>
      </c>
      <c r="AP101" s="21">
        <v>489.24</v>
      </c>
    </row>
    <row r="102" spans="1:42" s="21" customFormat="1" ht="11.25" x14ac:dyDescent="0.2">
      <c r="A102" s="27" t="s">
        <v>236</v>
      </c>
      <c r="B102" s="28" t="s">
        <v>237</v>
      </c>
      <c r="C102" s="22" t="s">
        <v>52</v>
      </c>
      <c r="D102" s="21">
        <v>0</v>
      </c>
      <c r="E102" s="21">
        <v>1240.95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100.05</v>
      </c>
      <c r="O102" s="21">
        <v>0</v>
      </c>
      <c r="P102" s="21">
        <v>0</v>
      </c>
      <c r="Q102" s="21">
        <v>0</v>
      </c>
      <c r="R102" s="21">
        <v>1341</v>
      </c>
      <c r="S102" s="21">
        <v>0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  <c r="Z102" s="21">
        <v>0</v>
      </c>
      <c r="AA102" s="21">
        <v>0</v>
      </c>
      <c r="AB102" s="21">
        <v>0</v>
      </c>
      <c r="AC102" s="21">
        <v>0</v>
      </c>
      <c r="AD102" s="21">
        <v>0</v>
      </c>
      <c r="AE102" s="21">
        <v>0</v>
      </c>
      <c r="AF102" s="21">
        <v>0</v>
      </c>
      <c r="AG102" s="21">
        <v>0</v>
      </c>
      <c r="AH102" s="21">
        <v>0</v>
      </c>
      <c r="AI102" s="21">
        <v>0</v>
      </c>
      <c r="AJ102" s="21">
        <v>1341</v>
      </c>
      <c r="AK102" s="21">
        <v>36</v>
      </c>
      <c r="AL102" s="21">
        <v>64.8</v>
      </c>
      <c r="AM102" s="21">
        <v>328.52</v>
      </c>
      <c r="AN102" s="21">
        <v>429.32</v>
      </c>
      <c r="AO102" s="21">
        <v>0</v>
      </c>
      <c r="AP102" s="21">
        <v>429.32</v>
      </c>
    </row>
    <row r="103" spans="1:42" s="21" customFormat="1" ht="11.25" x14ac:dyDescent="0.2">
      <c r="A103" s="27" t="s">
        <v>238</v>
      </c>
      <c r="B103" s="28" t="s">
        <v>239</v>
      </c>
      <c r="C103" s="22" t="s">
        <v>49</v>
      </c>
      <c r="D103" s="21">
        <v>0</v>
      </c>
      <c r="E103" s="21">
        <v>1765.95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100.05</v>
      </c>
      <c r="O103" s="21">
        <v>0</v>
      </c>
      <c r="P103" s="21">
        <v>0</v>
      </c>
      <c r="Q103" s="21">
        <v>0</v>
      </c>
      <c r="R103" s="21">
        <v>1866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  <c r="Z103" s="21">
        <v>0</v>
      </c>
      <c r="AA103" s="21">
        <v>0</v>
      </c>
      <c r="AB103" s="21">
        <v>0</v>
      </c>
      <c r="AC103" s="21">
        <v>0</v>
      </c>
      <c r="AD103" s="21">
        <v>0</v>
      </c>
      <c r="AE103" s="21">
        <v>0</v>
      </c>
      <c r="AF103" s="21">
        <v>0</v>
      </c>
      <c r="AG103" s="21">
        <v>0</v>
      </c>
      <c r="AH103" s="21">
        <v>0</v>
      </c>
      <c r="AI103" s="21">
        <v>0</v>
      </c>
      <c r="AJ103" s="21">
        <v>1866</v>
      </c>
      <c r="AK103" s="21">
        <v>51.36</v>
      </c>
      <c r="AL103" s="21">
        <v>92.44</v>
      </c>
      <c r="AM103" s="21">
        <v>343.87</v>
      </c>
      <c r="AN103" s="21">
        <v>487.67</v>
      </c>
      <c r="AO103" s="21">
        <v>0</v>
      </c>
      <c r="AP103" s="21">
        <v>487.67</v>
      </c>
    </row>
    <row r="104" spans="1:42" s="21" customFormat="1" ht="11.25" x14ac:dyDescent="0.2">
      <c r="A104" s="27" t="s">
        <v>240</v>
      </c>
      <c r="B104" s="28" t="s">
        <v>241</v>
      </c>
      <c r="C104" s="22" t="s">
        <v>52</v>
      </c>
      <c r="D104" s="21">
        <v>0</v>
      </c>
      <c r="E104" s="21">
        <v>2031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100.05</v>
      </c>
      <c r="O104" s="21">
        <v>0</v>
      </c>
      <c r="P104" s="21">
        <v>0</v>
      </c>
      <c r="Q104" s="21">
        <v>0</v>
      </c>
      <c r="R104" s="21">
        <v>2131.0500000000002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1">
        <v>0</v>
      </c>
      <c r="AA104" s="21">
        <v>0</v>
      </c>
      <c r="AB104" s="21">
        <v>0</v>
      </c>
      <c r="AC104" s="21">
        <v>0.05</v>
      </c>
      <c r="AD104" s="21">
        <v>0</v>
      </c>
      <c r="AE104" s="21">
        <v>0</v>
      </c>
      <c r="AF104" s="21">
        <v>0</v>
      </c>
      <c r="AG104" s="21">
        <v>0</v>
      </c>
      <c r="AH104" s="21">
        <v>0</v>
      </c>
      <c r="AI104" s="21">
        <v>0.05</v>
      </c>
      <c r="AJ104" s="21">
        <v>2131</v>
      </c>
      <c r="AK104" s="21">
        <v>58.71</v>
      </c>
      <c r="AL104" s="21">
        <v>105.68</v>
      </c>
      <c r="AM104" s="21">
        <v>351.23</v>
      </c>
      <c r="AN104" s="21">
        <v>515.62</v>
      </c>
      <c r="AO104" s="21">
        <v>0</v>
      </c>
      <c r="AP104" s="21">
        <v>515.62</v>
      </c>
    </row>
    <row r="105" spans="1:42" s="21" customFormat="1" ht="11.25" x14ac:dyDescent="0.2">
      <c r="A105" s="27" t="s">
        <v>242</v>
      </c>
      <c r="B105" s="28" t="s">
        <v>243</v>
      </c>
      <c r="C105" s="22" t="s">
        <v>49</v>
      </c>
      <c r="D105" s="21">
        <v>0</v>
      </c>
      <c r="E105" s="21">
        <v>2137.9499999999998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100.05</v>
      </c>
      <c r="O105" s="21">
        <v>0</v>
      </c>
      <c r="P105" s="21">
        <v>0</v>
      </c>
      <c r="Q105" s="21">
        <v>0</v>
      </c>
      <c r="R105" s="21">
        <v>2238</v>
      </c>
      <c r="S105" s="21">
        <v>16.36</v>
      </c>
      <c r="T105" s="21">
        <v>29.45</v>
      </c>
      <c r="U105" s="21">
        <v>16.36</v>
      </c>
      <c r="V105" s="21">
        <v>0</v>
      </c>
      <c r="W105" s="21">
        <v>0</v>
      </c>
      <c r="X105" s="21">
        <v>0</v>
      </c>
      <c r="Y105" s="21">
        <v>0</v>
      </c>
      <c r="Z105" s="21">
        <v>0</v>
      </c>
      <c r="AA105" s="21">
        <v>0</v>
      </c>
      <c r="AB105" s="21">
        <v>0</v>
      </c>
      <c r="AC105" s="21">
        <v>0</v>
      </c>
      <c r="AD105" s="21">
        <v>0</v>
      </c>
      <c r="AE105" s="21">
        <v>0</v>
      </c>
      <c r="AF105" s="21">
        <v>0</v>
      </c>
      <c r="AG105" s="21">
        <v>0</v>
      </c>
      <c r="AH105" s="21">
        <v>0</v>
      </c>
      <c r="AI105" s="21">
        <v>0</v>
      </c>
      <c r="AJ105" s="21">
        <v>2238</v>
      </c>
      <c r="AK105" s="21">
        <v>45.81</v>
      </c>
      <c r="AL105" s="21">
        <v>82.46</v>
      </c>
      <c r="AM105" s="21">
        <v>338.34</v>
      </c>
      <c r="AN105" s="21">
        <v>466.61</v>
      </c>
      <c r="AO105" s="21">
        <v>0</v>
      </c>
      <c r="AP105" s="21">
        <v>466.61</v>
      </c>
    </row>
    <row r="106" spans="1:42" s="21" customFormat="1" ht="11.25" x14ac:dyDescent="0.2">
      <c r="A106" s="27" t="s">
        <v>244</v>
      </c>
      <c r="B106" s="28" t="s">
        <v>245</v>
      </c>
      <c r="C106" s="22" t="s">
        <v>49</v>
      </c>
      <c r="D106" s="21">
        <v>0</v>
      </c>
      <c r="E106" s="21">
        <v>2073.9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100.05</v>
      </c>
      <c r="O106" s="21">
        <v>0</v>
      </c>
      <c r="P106" s="21">
        <v>0</v>
      </c>
      <c r="Q106" s="21">
        <v>0</v>
      </c>
      <c r="R106" s="21">
        <v>2173.9499999999998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  <c r="Z106" s="21">
        <v>0</v>
      </c>
      <c r="AA106" s="21">
        <v>0</v>
      </c>
      <c r="AB106" s="21">
        <v>0</v>
      </c>
      <c r="AC106" s="21">
        <v>-0.05</v>
      </c>
      <c r="AD106" s="21">
        <v>0</v>
      </c>
      <c r="AE106" s="21">
        <v>0</v>
      </c>
      <c r="AF106" s="21">
        <v>0</v>
      </c>
      <c r="AG106" s="21">
        <v>0</v>
      </c>
      <c r="AH106" s="21">
        <v>0</v>
      </c>
      <c r="AI106" s="21">
        <v>-0.05</v>
      </c>
      <c r="AJ106" s="21">
        <v>2174</v>
      </c>
      <c r="AK106" s="21">
        <v>60.17</v>
      </c>
      <c r="AL106" s="21">
        <v>108.3</v>
      </c>
      <c r="AM106" s="21">
        <v>352.69</v>
      </c>
      <c r="AN106" s="21">
        <v>521.16</v>
      </c>
      <c r="AO106" s="21">
        <v>0</v>
      </c>
      <c r="AP106" s="21">
        <v>521.16</v>
      </c>
    </row>
    <row r="107" spans="1:42" s="21" customFormat="1" ht="11.25" x14ac:dyDescent="0.2">
      <c r="A107" s="27" t="s">
        <v>246</v>
      </c>
      <c r="B107" s="28" t="s">
        <v>247</v>
      </c>
      <c r="C107" s="22" t="s">
        <v>49</v>
      </c>
      <c r="D107" s="21">
        <v>0</v>
      </c>
      <c r="E107" s="21">
        <v>1148.55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100.05</v>
      </c>
      <c r="O107" s="21">
        <v>0</v>
      </c>
      <c r="P107" s="21">
        <v>0</v>
      </c>
      <c r="Q107" s="21">
        <v>0</v>
      </c>
      <c r="R107" s="21">
        <v>1248.5999999999999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  <c r="Z107" s="21">
        <v>0</v>
      </c>
      <c r="AA107" s="21">
        <v>0</v>
      </c>
      <c r="AB107" s="21">
        <v>0</v>
      </c>
      <c r="AC107" s="21">
        <v>0.6</v>
      </c>
      <c r="AD107" s="21">
        <v>0</v>
      </c>
      <c r="AE107" s="21">
        <v>0</v>
      </c>
      <c r="AF107" s="21">
        <v>0</v>
      </c>
      <c r="AG107" s="21">
        <v>0</v>
      </c>
      <c r="AH107" s="21">
        <v>0</v>
      </c>
      <c r="AI107" s="21">
        <v>0.6</v>
      </c>
      <c r="AJ107" s="21">
        <v>1248</v>
      </c>
      <c r="AK107" s="21">
        <v>33.4</v>
      </c>
      <c r="AL107" s="21">
        <v>60.12</v>
      </c>
      <c r="AM107" s="21">
        <v>325.92</v>
      </c>
      <c r="AN107" s="21">
        <v>419.44</v>
      </c>
      <c r="AO107" s="21">
        <v>0</v>
      </c>
      <c r="AP107" s="21">
        <v>419.44</v>
      </c>
    </row>
    <row r="108" spans="1:42" s="21" customFormat="1" ht="11.25" x14ac:dyDescent="0.2">
      <c r="A108" s="27" t="s">
        <v>248</v>
      </c>
      <c r="B108" s="28" t="s">
        <v>249</v>
      </c>
      <c r="C108" s="22" t="s">
        <v>52</v>
      </c>
      <c r="D108" s="21">
        <v>0</v>
      </c>
      <c r="E108" s="21">
        <v>4137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100.05</v>
      </c>
      <c r="O108" s="21">
        <v>0</v>
      </c>
      <c r="P108" s="21">
        <v>0</v>
      </c>
      <c r="Q108" s="21">
        <v>0</v>
      </c>
      <c r="R108" s="21">
        <v>4237.05</v>
      </c>
      <c r="S108" s="21">
        <v>31.58</v>
      </c>
      <c r="T108" s="21">
        <v>56.85</v>
      </c>
      <c r="U108" s="21">
        <v>34.590000000000003</v>
      </c>
      <c r="V108" s="21">
        <v>0</v>
      </c>
      <c r="W108" s="21">
        <v>0</v>
      </c>
      <c r="X108" s="21">
        <v>0</v>
      </c>
      <c r="Y108" s="21">
        <v>0</v>
      </c>
      <c r="Z108" s="21">
        <v>0</v>
      </c>
      <c r="AA108" s="21">
        <v>0</v>
      </c>
      <c r="AB108" s="21">
        <v>0</v>
      </c>
      <c r="AC108" s="21">
        <v>0.05</v>
      </c>
      <c r="AD108" s="21">
        <v>0</v>
      </c>
      <c r="AE108" s="21">
        <v>0</v>
      </c>
      <c r="AF108" s="21">
        <v>0</v>
      </c>
      <c r="AG108" s="21">
        <v>0</v>
      </c>
      <c r="AH108" s="21">
        <v>0</v>
      </c>
      <c r="AI108" s="21">
        <v>0.05</v>
      </c>
      <c r="AJ108" s="21">
        <v>4237</v>
      </c>
      <c r="AK108" s="21">
        <v>88.44</v>
      </c>
      <c r="AL108" s="21">
        <v>159.19</v>
      </c>
      <c r="AM108" s="21">
        <v>389.22</v>
      </c>
      <c r="AN108" s="21">
        <v>636.85</v>
      </c>
      <c r="AO108" s="21">
        <v>0</v>
      </c>
      <c r="AP108" s="21">
        <v>636.85</v>
      </c>
    </row>
    <row r="109" spans="1:42" s="21" customFormat="1" ht="11.25" x14ac:dyDescent="0.2">
      <c r="A109" s="27" t="s">
        <v>250</v>
      </c>
      <c r="B109" s="28" t="s">
        <v>251</v>
      </c>
      <c r="C109" s="22" t="s">
        <v>52</v>
      </c>
      <c r="D109" s="21">
        <v>0</v>
      </c>
      <c r="E109" s="21">
        <v>3366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100.05</v>
      </c>
      <c r="O109" s="21">
        <v>0</v>
      </c>
      <c r="P109" s="21">
        <v>0</v>
      </c>
      <c r="Q109" s="21">
        <v>0</v>
      </c>
      <c r="R109" s="21">
        <v>3466.05</v>
      </c>
      <c r="S109" s="21">
        <v>25.64</v>
      </c>
      <c r="T109" s="21">
        <v>46.15</v>
      </c>
      <c r="U109" s="21">
        <v>25.63</v>
      </c>
      <c r="V109" s="21">
        <v>0</v>
      </c>
      <c r="W109" s="21">
        <v>0</v>
      </c>
      <c r="X109" s="21">
        <v>0</v>
      </c>
      <c r="Y109" s="21">
        <v>0</v>
      </c>
      <c r="Z109" s="21">
        <v>0</v>
      </c>
      <c r="AA109" s="21">
        <v>0</v>
      </c>
      <c r="AB109" s="21">
        <v>0</v>
      </c>
      <c r="AC109" s="21">
        <v>0.05</v>
      </c>
      <c r="AD109" s="21">
        <v>0</v>
      </c>
      <c r="AE109" s="21">
        <v>0</v>
      </c>
      <c r="AF109" s="21">
        <v>0</v>
      </c>
      <c r="AG109" s="21">
        <v>0</v>
      </c>
      <c r="AH109" s="21">
        <v>0</v>
      </c>
      <c r="AI109" s="21">
        <v>0.05</v>
      </c>
      <c r="AJ109" s="21">
        <v>3466</v>
      </c>
      <c r="AK109" s="21">
        <v>71.78</v>
      </c>
      <c r="AL109" s="21">
        <v>129.21</v>
      </c>
      <c r="AM109" s="21">
        <v>364.3</v>
      </c>
      <c r="AN109" s="21">
        <v>565.29</v>
      </c>
      <c r="AO109" s="21">
        <v>0</v>
      </c>
      <c r="AP109" s="21">
        <v>565.29</v>
      </c>
    </row>
    <row r="110" spans="1:42" s="21" customFormat="1" ht="11.25" x14ac:dyDescent="0.2">
      <c r="A110" s="27" t="s">
        <v>252</v>
      </c>
      <c r="B110" s="28" t="s">
        <v>253</v>
      </c>
      <c r="C110" s="22" t="s">
        <v>49</v>
      </c>
      <c r="D110" s="21">
        <v>0</v>
      </c>
      <c r="E110" s="21">
        <v>1290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100.05</v>
      </c>
      <c r="O110" s="21">
        <v>0</v>
      </c>
      <c r="P110" s="21">
        <v>0</v>
      </c>
      <c r="Q110" s="21">
        <v>0</v>
      </c>
      <c r="R110" s="21">
        <v>1390.05</v>
      </c>
      <c r="S110" s="21">
        <v>0</v>
      </c>
      <c r="T110" s="21">
        <v>0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  <c r="Z110" s="21">
        <v>0</v>
      </c>
      <c r="AA110" s="21">
        <v>0</v>
      </c>
      <c r="AB110" s="21">
        <v>0</v>
      </c>
      <c r="AC110" s="21">
        <v>0.05</v>
      </c>
      <c r="AD110" s="21">
        <v>0</v>
      </c>
      <c r="AE110" s="21">
        <v>0</v>
      </c>
      <c r="AF110" s="21">
        <v>0</v>
      </c>
      <c r="AG110" s="21">
        <v>0</v>
      </c>
      <c r="AH110" s="21">
        <v>0</v>
      </c>
      <c r="AI110" s="21">
        <v>0.05</v>
      </c>
      <c r="AJ110" s="21">
        <v>1390</v>
      </c>
      <c r="AK110" s="21">
        <v>37.43</v>
      </c>
      <c r="AL110" s="21">
        <v>67.37</v>
      </c>
      <c r="AM110" s="21">
        <v>329.95</v>
      </c>
      <c r="AN110" s="21">
        <v>434.75</v>
      </c>
      <c r="AO110" s="21">
        <v>0</v>
      </c>
      <c r="AP110" s="21">
        <v>434.75</v>
      </c>
    </row>
    <row r="111" spans="1:42" s="21" customFormat="1" ht="11.25" x14ac:dyDescent="0.2">
      <c r="A111" s="27" t="s">
        <v>254</v>
      </c>
      <c r="B111" s="28" t="s">
        <v>255</v>
      </c>
      <c r="C111" s="22" t="s">
        <v>49</v>
      </c>
      <c r="D111" s="21">
        <v>0</v>
      </c>
      <c r="E111" s="21">
        <v>1621.05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100.05</v>
      </c>
      <c r="O111" s="21">
        <v>0</v>
      </c>
      <c r="P111" s="21">
        <v>0</v>
      </c>
      <c r="Q111" s="21">
        <v>0</v>
      </c>
      <c r="R111" s="21">
        <v>1721.1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  <c r="Z111" s="21">
        <v>0</v>
      </c>
      <c r="AA111" s="21">
        <v>0</v>
      </c>
      <c r="AB111" s="21">
        <v>0</v>
      </c>
      <c r="AC111" s="21">
        <v>0.1</v>
      </c>
      <c r="AD111" s="21">
        <v>0</v>
      </c>
      <c r="AE111" s="21">
        <v>0</v>
      </c>
      <c r="AF111" s="21">
        <v>0</v>
      </c>
      <c r="AG111" s="21">
        <v>0</v>
      </c>
      <c r="AH111" s="21">
        <v>0</v>
      </c>
      <c r="AI111" s="21">
        <v>0.1</v>
      </c>
      <c r="AJ111" s="21">
        <v>1721</v>
      </c>
      <c r="AK111" s="21">
        <v>47.14</v>
      </c>
      <c r="AL111" s="21">
        <v>84.86</v>
      </c>
      <c r="AM111" s="21">
        <v>339.67</v>
      </c>
      <c r="AN111" s="21">
        <v>471.67</v>
      </c>
      <c r="AO111" s="21">
        <v>0</v>
      </c>
      <c r="AP111" s="21">
        <v>471.67</v>
      </c>
    </row>
    <row r="112" spans="1:42" s="21" customFormat="1" ht="11.25" x14ac:dyDescent="0.2">
      <c r="A112" s="27" t="s">
        <v>256</v>
      </c>
      <c r="B112" s="28" t="s">
        <v>257</v>
      </c>
      <c r="C112" s="22" t="s">
        <v>49</v>
      </c>
      <c r="D112" s="21">
        <v>0</v>
      </c>
      <c r="E112" s="21">
        <v>4314.6000000000004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100.05</v>
      </c>
      <c r="O112" s="21">
        <v>0</v>
      </c>
      <c r="P112" s="21">
        <v>0</v>
      </c>
      <c r="Q112" s="21">
        <v>0</v>
      </c>
      <c r="R112" s="21">
        <v>4414.6499999999996</v>
      </c>
      <c r="S112" s="21">
        <v>32.979999999999997</v>
      </c>
      <c r="T112" s="21">
        <v>59.36</v>
      </c>
      <c r="U112" s="21">
        <v>36.880000000000003</v>
      </c>
      <c r="V112" s="21">
        <v>0</v>
      </c>
      <c r="W112" s="21">
        <v>0</v>
      </c>
      <c r="X112" s="21">
        <v>0</v>
      </c>
      <c r="Y112" s="21">
        <v>0</v>
      </c>
      <c r="Z112" s="21">
        <v>0</v>
      </c>
      <c r="AA112" s="21">
        <v>0</v>
      </c>
      <c r="AB112" s="21">
        <v>0</v>
      </c>
      <c r="AC112" s="21">
        <v>0.65</v>
      </c>
      <c r="AD112" s="21">
        <v>0</v>
      </c>
      <c r="AE112" s="21">
        <v>0</v>
      </c>
      <c r="AF112" s="21">
        <v>0</v>
      </c>
      <c r="AG112" s="21">
        <v>0</v>
      </c>
      <c r="AH112" s="21">
        <v>0</v>
      </c>
      <c r="AI112" s="21">
        <v>0.65</v>
      </c>
      <c r="AJ112" s="21">
        <v>4414</v>
      </c>
      <c r="AK112" s="21">
        <v>92.34</v>
      </c>
      <c r="AL112" s="21">
        <v>166.22</v>
      </c>
      <c r="AM112" s="21">
        <v>395.6</v>
      </c>
      <c r="AN112" s="21">
        <v>654.16</v>
      </c>
      <c r="AO112" s="21">
        <v>0</v>
      </c>
      <c r="AP112" s="21">
        <v>654.16</v>
      </c>
    </row>
    <row r="113" spans="1:42" s="21" customFormat="1" ht="11.25" x14ac:dyDescent="0.2">
      <c r="A113" s="27" t="s">
        <v>258</v>
      </c>
      <c r="B113" s="28" t="s">
        <v>259</v>
      </c>
      <c r="C113" s="22" t="s">
        <v>116</v>
      </c>
      <c r="D113" s="21">
        <v>0</v>
      </c>
      <c r="E113" s="21">
        <v>10200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100.05</v>
      </c>
      <c r="O113" s="21">
        <v>0</v>
      </c>
      <c r="P113" s="21">
        <v>0</v>
      </c>
      <c r="Q113" s="21">
        <v>0</v>
      </c>
      <c r="R113" s="21">
        <v>10300.049999999999</v>
      </c>
      <c r="S113" s="21">
        <v>78.150000000000006</v>
      </c>
      <c r="T113" s="21">
        <v>140.68</v>
      </c>
      <c r="U113" s="21">
        <v>110.96</v>
      </c>
      <c r="V113" s="21">
        <v>0</v>
      </c>
      <c r="W113" s="21">
        <v>0</v>
      </c>
      <c r="X113" s="21">
        <v>0</v>
      </c>
      <c r="Y113" s="21">
        <v>0</v>
      </c>
      <c r="Z113" s="21">
        <v>0</v>
      </c>
      <c r="AA113" s="21">
        <v>0</v>
      </c>
      <c r="AB113" s="21">
        <v>0</v>
      </c>
      <c r="AC113" s="21">
        <v>0.05</v>
      </c>
      <c r="AD113" s="21">
        <v>0</v>
      </c>
      <c r="AE113" s="21">
        <v>0</v>
      </c>
      <c r="AF113" s="21">
        <v>0</v>
      </c>
      <c r="AG113" s="21">
        <v>0</v>
      </c>
      <c r="AH113" s="21">
        <v>0</v>
      </c>
      <c r="AI113" s="21">
        <v>0.05</v>
      </c>
      <c r="AJ113" s="21">
        <v>10300</v>
      </c>
      <c r="AK113" s="21">
        <v>218.83</v>
      </c>
      <c r="AL113" s="21">
        <v>393.89</v>
      </c>
      <c r="AM113" s="21">
        <v>601.58000000000004</v>
      </c>
      <c r="AN113" s="21">
        <v>1214.3</v>
      </c>
      <c r="AO113" s="21">
        <v>0</v>
      </c>
      <c r="AP113" s="21">
        <v>1214.3</v>
      </c>
    </row>
    <row r="114" spans="1:42" s="21" customFormat="1" ht="11.25" x14ac:dyDescent="0.2">
      <c r="A114" s="27" t="s">
        <v>260</v>
      </c>
      <c r="B114" s="28" t="s">
        <v>261</v>
      </c>
      <c r="C114" s="22" t="s">
        <v>49</v>
      </c>
      <c r="D114" s="21">
        <v>0</v>
      </c>
      <c r="E114" s="21">
        <v>4344.45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100.05</v>
      </c>
      <c r="O114" s="21">
        <v>0</v>
      </c>
      <c r="P114" s="21">
        <v>0</v>
      </c>
      <c r="Q114" s="21">
        <v>0</v>
      </c>
      <c r="R114" s="21">
        <v>4444.5</v>
      </c>
      <c r="S114" s="21">
        <v>33.25</v>
      </c>
      <c r="T114" s="21">
        <v>59.85</v>
      </c>
      <c r="U114" s="21">
        <v>37.32</v>
      </c>
      <c r="V114" s="21">
        <v>0</v>
      </c>
      <c r="W114" s="21">
        <v>0</v>
      </c>
      <c r="X114" s="21">
        <v>0</v>
      </c>
      <c r="Y114" s="21">
        <v>0</v>
      </c>
      <c r="Z114" s="21">
        <v>0</v>
      </c>
      <c r="AA114" s="21">
        <v>0</v>
      </c>
      <c r="AB114" s="21">
        <v>0</v>
      </c>
      <c r="AC114" s="21">
        <v>-0.5</v>
      </c>
      <c r="AD114" s="21">
        <v>0</v>
      </c>
      <c r="AE114" s="21">
        <v>0</v>
      </c>
      <c r="AF114" s="21">
        <v>0</v>
      </c>
      <c r="AG114" s="21">
        <v>0</v>
      </c>
      <c r="AH114" s="21">
        <v>0</v>
      </c>
      <c r="AI114" s="21">
        <v>-0.5</v>
      </c>
      <c r="AJ114" s="21">
        <v>4445</v>
      </c>
      <c r="AK114" s="21">
        <v>93.09</v>
      </c>
      <c r="AL114" s="21">
        <v>167.57</v>
      </c>
      <c r="AM114" s="21">
        <v>396.82</v>
      </c>
      <c r="AN114" s="21">
        <v>657.48</v>
      </c>
      <c r="AO114" s="21">
        <v>0</v>
      </c>
      <c r="AP114" s="21">
        <v>657.48</v>
      </c>
    </row>
    <row r="115" spans="1:42" s="21" customFormat="1" ht="11.25" x14ac:dyDescent="0.2">
      <c r="A115" s="27" t="s">
        <v>262</v>
      </c>
      <c r="B115" s="28" t="s">
        <v>263</v>
      </c>
      <c r="C115" s="22" t="s">
        <v>52</v>
      </c>
      <c r="D115" s="21">
        <v>0</v>
      </c>
      <c r="E115" s="21">
        <v>1149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100.05</v>
      </c>
      <c r="O115" s="21">
        <v>0</v>
      </c>
      <c r="P115" s="21">
        <v>0</v>
      </c>
      <c r="Q115" s="21">
        <v>0</v>
      </c>
      <c r="R115" s="21">
        <v>1249.05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  <c r="Z115" s="21">
        <v>0</v>
      </c>
      <c r="AA115" s="21">
        <v>0</v>
      </c>
      <c r="AB115" s="21">
        <v>0</v>
      </c>
      <c r="AC115" s="21">
        <v>0.05</v>
      </c>
      <c r="AD115" s="21">
        <v>0</v>
      </c>
      <c r="AE115" s="21">
        <v>0</v>
      </c>
      <c r="AF115" s="21">
        <v>0</v>
      </c>
      <c r="AG115" s="21">
        <v>0</v>
      </c>
      <c r="AH115" s="21">
        <v>0</v>
      </c>
      <c r="AI115" s="21">
        <v>0.05</v>
      </c>
      <c r="AJ115" s="21">
        <v>1249</v>
      </c>
      <c r="AK115" s="21">
        <v>33.29</v>
      </c>
      <c r="AL115" s="21">
        <v>59.93</v>
      </c>
      <c r="AM115" s="21">
        <v>325.82</v>
      </c>
      <c r="AN115" s="21">
        <v>419.04</v>
      </c>
      <c r="AO115" s="21">
        <v>0</v>
      </c>
      <c r="AP115" s="21">
        <v>419.04</v>
      </c>
    </row>
    <row r="116" spans="1:42" s="21" customFormat="1" ht="11.25" x14ac:dyDescent="0.2">
      <c r="A116" s="27" t="s">
        <v>264</v>
      </c>
      <c r="B116" s="28" t="s">
        <v>265</v>
      </c>
      <c r="C116" s="22" t="s">
        <v>49</v>
      </c>
      <c r="D116" s="21">
        <v>0</v>
      </c>
      <c r="E116" s="21">
        <v>1092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100.05</v>
      </c>
      <c r="O116" s="21">
        <v>0</v>
      </c>
      <c r="P116" s="21">
        <v>0</v>
      </c>
      <c r="Q116" s="21">
        <v>0</v>
      </c>
      <c r="R116" s="21">
        <v>1192.05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  <c r="Z116" s="21">
        <v>0</v>
      </c>
      <c r="AA116" s="21">
        <v>0</v>
      </c>
      <c r="AB116" s="21">
        <v>0</v>
      </c>
      <c r="AC116" s="21">
        <v>0.05</v>
      </c>
      <c r="AD116" s="21">
        <v>0</v>
      </c>
      <c r="AE116" s="21">
        <v>0</v>
      </c>
      <c r="AF116" s="21">
        <v>0</v>
      </c>
      <c r="AG116" s="21">
        <v>0</v>
      </c>
      <c r="AH116" s="21">
        <v>0</v>
      </c>
      <c r="AI116" s="21">
        <v>0.05</v>
      </c>
      <c r="AJ116" s="21">
        <v>1192</v>
      </c>
      <c r="AK116" s="21">
        <v>31.76</v>
      </c>
      <c r="AL116" s="21">
        <v>57.16</v>
      </c>
      <c r="AM116" s="21">
        <v>324.27</v>
      </c>
      <c r="AN116" s="21">
        <v>413.19</v>
      </c>
      <c r="AO116" s="21">
        <v>0</v>
      </c>
      <c r="AP116" s="21">
        <v>413.19</v>
      </c>
    </row>
    <row r="117" spans="1:42" s="21" customFormat="1" ht="11.25" x14ac:dyDescent="0.2">
      <c r="A117" s="27" t="s">
        <v>266</v>
      </c>
      <c r="B117" s="28" t="s">
        <v>267</v>
      </c>
      <c r="C117" s="22" t="s">
        <v>49</v>
      </c>
      <c r="D117" s="21">
        <v>0</v>
      </c>
      <c r="E117" s="21">
        <v>1270.95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100.05</v>
      </c>
      <c r="O117" s="21">
        <v>0</v>
      </c>
      <c r="P117" s="21">
        <v>0</v>
      </c>
      <c r="Q117" s="21">
        <v>0</v>
      </c>
      <c r="R117" s="21">
        <v>1371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  <c r="Z117" s="21">
        <v>0</v>
      </c>
      <c r="AA117" s="21">
        <v>0</v>
      </c>
      <c r="AB117" s="21">
        <v>0</v>
      </c>
      <c r="AC117" s="21">
        <v>0</v>
      </c>
      <c r="AD117" s="21">
        <v>0</v>
      </c>
      <c r="AE117" s="21">
        <v>0</v>
      </c>
      <c r="AF117" s="21">
        <v>0</v>
      </c>
      <c r="AG117" s="21">
        <v>0</v>
      </c>
      <c r="AH117" s="21">
        <v>0</v>
      </c>
      <c r="AI117" s="21">
        <v>0</v>
      </c>
      <c r="AJ117" s="21">
        <v>1371</v>
      </c>
      <c r="AK117" s="21">
        <v>36.96</v>
      </c>
      <c r="AL117" s="21">
        <v>66.53</v>
      </c>
      <c r="AM117" s="21">
        <v>329.48</v>
      </c>
      <c r="AN117" s="21">
        <v>432.97</v>
      </c>
      <c r="AO117" s="21">
        <v>0</v>
      </c>
      <c r="AP117" s="21">
        <v>432.97</v>
      </c>
    </row>
    <row r="118" spans="1:42" s="21" customFormat="1" ht="11.25" x14ac:dyDescent="0.2">
      <c r="A118" s="27" t="s">
        <v>268</v>
      </c>
      <c r="B118" s="28" t="s">
        <v>269</v>
      </c>
      <c r="C118" s="22" t="s">
        <v>49</v>
      </c>
      <c r="D118" s="21">
        <v>0</v>
      </c>
      <c r="E118" s="21">
        <v>1290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100.05</v>
      </c>
      <c r="O118" s="21">
        <v>0</v>
      </c>
      <c r="P118" s="21">
        <v>0</v>
      </c>
      <c r="Q118" s="21">
        <v>0</v>
      </c>
      <c r="R118" s="21">
        <v>1390.05</v>
      </c>
      <c r="S118" s="21">
        <v>0</v>
      </c>
      <c r="T118" s="21">
        <v>0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  <c r="Z118" s="21">
        <v>0</v>
      </c>
      <c r="AA118" s="21">
        <v>0</v>
      </c>
      <c r="AB118" s="21">
        <v>0</v>
      </c>
      <c r="AC118" s="21">
        <v>0.05</v>
      </c>
      <c r="AD118" s="21">
        <v>0</v>
      </c>
      <c r="AE118" s="21">
        <v>0</v>
      </c>
      <c r="AF118" s="21">
        <v>0</v>
      </c>
      <c r="AG118" s="21">
        <v>0</v>
      </c>
      <c r="AH118" s="21">
        <v>0</v>
      </c>
      <c r="AI118" s="21">
        <v>0.05</v>
      </c>
      <c r="AJ118" s="21">
        <v>1390</v>
      </c>
      <c r="AK118" s="21">
        <v>37.6</v>
      </c>
      <c r="AL118" s="21">
        <v>67.69</v>
      </c>
      <c r="AM118" s="21">
        <v>330.12</v>
      </c>
      <c r="AN118" s="21">
        <v>435.41</v>
      </c>
      <c r="AO118" s="21">
        <v>0</v>
      </c>
      <c r="AP118" s="21">
        <v>435.41</v>
      </c>
    </row>
    <row r="119" spans="1:42" s="21" customFormat="1" ht="11.25" x14ac:dyDescent="0.2">
      <c r="A119" s="27" t="s">
        <v>270</v>
      </c>
      <c r="B119" s="28" t="s">
        <v>271</v>
      </c>
      <c r="C119" s="22" t="s">
        <v>49</v>
      </c>
      <c r="D119" s="21">
        <v>0</v>
      </c>
      <c r="E119" s="21">
        <v>2416.9499999999998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100.05</v>
      </c>
      <c r="O119" s="21">
        <v>0</v>
      </c>
      <c r="P119" s="21">
        <v>0</v>
      </c>
      <c r="Q119" s="21">
        <v>0</v>
      </c>
      <c r="R119" s="21">
        <v>2517</v>
      </c>
      <c r="S119" s="21">
        <v>18.5</v>
      </c>
      <c r="T119" s="21">
        <v>33.29</v>
      </c>
      <c r="U119" s="21">
        <v>18.5</v>
      </c>
      <c r="V119" s="21">
        <v>0</v>
      </c>
      <c r="W119" s="21">
        <v>0</v>
      </c>
      <c r="X119" s="21">
        <v>0</v>
      </c>
      <c r="Y119" s="21">
        <v>0</v>
      </c>
      <c r="Z119" s="21">
        <v>0</v>
      </c>
      <c r="AA119" s="21">
        <v>0</v>
      </c>
      <c r="AB119" s="21">
        <v>0</v>
      </c>
      <c r="AC119" s="21">
        <v>0</v>
      </c>
      <c r="AD119" s="21">
        <v>0</v>
      </c>
      <c r="AE119" s="21">
        <v>0</v>
      </c>
      <c r="AF119" s="21">
        <v>0</v>
      </c>
      <c r="AG119" s="21">
        <v>0</v>
      </c>
      <c r="AH119" s="21">
        <v>0</v>
      </c>
      <c r="AI119" s="21">
        <v>0</v>
      </c>
      <c r="AJ119" s="21">
        <v>2517</v>
      </c>
      <c r="AK119" s="21">
        <v>51.79</v>
      </c>
      <c r="AL119" s="21">
        <v>93.22</v>
      </c>
      <c r="AM119" s="21">
        <v>344.31</v>
      </c>
      <c r="AN119" s="21">
        <v>489.32</v>
      </c>
      <c r="AO119" s="21">
        <v>0</v>
      </c>
      <c r="AP119" s="21">
        <v>489.32</v>
      </c>
    </row>
    <row r="120" spans="1:42" s="21" customFormat="1" ht="11.25" x14ac:dyDescent="0.2">
      <c r="A120" s="27" t="s">
        <v>272</v>
      </c>
      <c r="B120" s="28" t="s">
        <v>273</v>
      </c>
      <c r="C120" s="22" t="s">
        <v>49</v>
      </c>
      <c r="D120" s="21">
        <v>0</v>
      </c>
      <c r="E120" s="21">
        <v>957.15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100.05</v>
      </c>
      <c r="O120" s="21">
        <v>0</v>
      </c>
      <c r="P120" s="21">
        <v>0</v>
      </c>
      <c r="Q120" s="21">
        <v>0</v>
      </c>
      <c r="R120" s="21">
        <v>1057.2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  <c r="Z120" s="21">
        <v>0</v>
      </c>
      <c r="AA120" s="21">
        <v>0</v>
      </c>
      <c r="AB120" s="21">
        <v>0</v>
      </c>
      <c r="AC120" s="21">
        <v>-0.8</v>
      </c>
      <c r="AD120" s="21">
        <v>0</v>
      </c>
      <c r="AE120" s="21">
        <v>0</v>
      </c>
      <c r="AF120" s="21">
        <v>0</v>
      </c>
      <c r="AG120" s="21">
        <v>0</v>
      </c>
      <c r="AH120" s="21">
        <v>0</v>
      </c>
      <c r="AI120" s="21">
        <v>-0.8</v>
      </c>
      <c r="AJ120" s="21">
        <v>1058</v>
      </c>
      <c r="AK120" s="21">
        <v>55.54</v>
      </c>
      <c r="AL120" s="21">
        <v>99.97</v>
      </c>
      <c r="AM120" s="21">
        <v>348.06</v>
      </c>
      <c r="AN120" s="21">
        <v>503.57</v>
      </c>
      <c r="AO120" s="21">
        <v>0</v>
      </c>
      <c r="AP120" s="21">
        <v>503.57</v>
      </c>
    </row>
    <row r="121" spans="1:42" s="21" customFormat="1" ht="11.25" x14ac:dyDescent="0.2">
      <c r="A121" s="27" t="s">
        <v>274</v>
      </c>
      <c r="B121" s="28" t="s">
        <v>275</v>
      </c>
      <c r="C121" s="22" t="s">
        <v>49</v>
      </c>
      <c r="D121" s="21">
        <v>0</v>
      </c>
      <c r="E121" s="21">
        <v>957.15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100.05</v>
      </c>
      <c r="O121" s="21">
        <v>0</v>
      </c>
      <c r="P121" s="21">
        <v>0</v>
      </c>
      <c r="Q121" s="21">
        <v>0</v>
      </c>
      <c r="R121" s="21">
        <v>1057.2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1">
        <v>0</v>
      </c>
      <c r="AA121" s="21">
        <v>0</v>
      </c>
      <c r="AB121" s="21">
        <v>0</v>
      </c>
      <c r="AC121" s="21">
        <v>0.2</v>
      </c>
      <c r="AD121" s="21">
        <v>0</v>
      </c>
      <c r="AE121" s="21">
        <v>0</v>
      </c>
      <c r="AF121" s="21">
        <v>0</v>
      </c>
      <c r="AG121" s="21">
        <v>0</v>
      </c>
      <c r="AH121" s="21">
        <v>0</v>
      </c>
      <c r="AI121" s="21">
        <v>0.2</v>
      </c>
      <c r="AJ121" s="21">
        <v>1057</v>
      </c>
      <c r="AK121" s="21">
        <v>27.74</v>
      </c>
      <c r="AL121" s="21">
        <v>49.92</v>
      </c>
      <c r="AM121" s="21">
        <v>320.25</v>
      </c>
      <c r="AN121" s="21">
        <v>397.91</v>
      </c>
      <c r="AO121" s="21">
        <v>0</v>
      </c>
      <c r="AP121" s="21">
        <v>397.91</v>
      </c>
    </row>
    <row r="122" spans="1:42" s="21" customFormat="1" ht="11.25" x14ac:dyDescent="0.2">
      <c r="A122" s="27" t="s">
        <v>276</v>
      </c>
      <c r="B122" s="28" t="s">
        <v>277</v>
      </c>
      <c r="C122" s="22" t="s">
        <v>52</v>
      </c>
      <c r="D122" s="21">
        <v>0</v>
      </c>
      <c r="E122" s="21">
        <v>1200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100.05</v>
      </c>
      <c r="O122" s="21">
        <v>0</v>
      </c>
      <c r="P122" s="21">
        <v>0</v>
      </c>
      <c r="Q122" s="21">
        <v>0</v>
      </c>
      <c r="R122" s="21">
        <v>1300.05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1">
        <v>0</v>
      </c>
      <c r="Y122" s="21">
        <v>0</v>
      </c>
      <c r="Z122" s="21">
        <v>0</v>
      </c>
      <c r="AA122" s="21">
        <v>0</v>
      </c>
      <c r="AB122" s="21">
        <v>0</v>
      </c>
      <c r="AC122" s="21">
        <v>0.05</v>
      </c>
      <c r="AD122" s="21">
        <v>0</v>
      </c>
      <c r="AE122" s="21">
        <v>0</v>
      </c>
      <c r="AF122" s="21">
        <v>0</v>
      </c>
      <c r="AG122" s="21">
        <v>0</v>
      </c>
      <c r="AH122" s="21">
        <v>0</v>
      </c>
      <c r="AI122" s="21">
        <v>0.05</v>
      </c>
      <c r="AJ122" s="21">
        <v>1300</v>
      </c>
      <c r="AK122" s="21">
        <v>34.81</v>
      </c>
      <c r="AL122" s="21">
        <v>62.67</v>
      </c>
      <c r="AM122" s="21">
        <v>327.33999999999997</v>
      </c>
      <c r="AN122" s="21">
        <v>424.82</v>
      </c>
      <c r="AO122" s="21">
        <v>0</v>
      </c>
      <c r="AP122" s="21">
        <v>424.82</v>
      </c>
    </row>
    <row r="123" spans="1:42" s="21" customFormat="1" ht="11.25" x14ac:dyDescent="0.2">
      <c r="A123" s="27" t="s">
        <v>278</v>
      </c>
      <c r="B123" s="28" t="s">
        <v>279</v>
      </c>
      <c r="C123" s="22" t="s">
        <v>52</v>
      </c>
      <c r="D123" s="21">
        <v>0</v>
      </c>
      <c r="E123" s="21">
        <v>2499.9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100.05</v>
      </c>
      <c r="O123" s="21">
        <v>0</v>
      </c>
      <c r="P123" s="21">
        <v>0</v>
      </c>
      <c r="Q123" s="21">
        <v>0</v>
      </c>
      <c r="R123" s="21">
        <v>2599.9499999999998</v>
      </c>
      <c r="S123" s="21">
        <v>19.18</v>
      </c>
      <c r="T123" s="21">
        <v>34.520000000000003</v>
      </c>
      <c r="U123" s="21">
        <v>19.18</v>
      </c>
      <c r="V123" s="21">
        <v>0</v>
      </c>
      <c r="W123" s="21">
        <v>0</v>
      </c>
      <c r="X123" s="21">
        <v>0</v>
      </c>
      <c r="Y123" s="21">
        <v>0</v>
      </c>
      <c r="Z123" s="21">
        <v>0</v>
      </c>
      <c r="AA123" s="21">
        <v>0</v>
      </c>
      <c r="AB123" s="21">
        <v>0</v>
      </c>
      <c r="AC123" s="21">
        <v>0.95</v>
      </c>
      <c r="AD123" s="21">
        <v>0</v>
      </c>
      <c r="AE123" s="21">
        <v>0</v>
      </c>
      <c r="AF123" s="21">
        <v>0</v>
      </c>
      <c r="AG123" s="21">
        <v>0</v>
      </c>
      <c r="AH123" s="21">
        <v>0</v>
      </c>
      <c r="AI123" s="21">
        <v>0.95</v>
      </c>
      <c r="AJ123" s="21">
        <v>2599</v>
      </c>
      <c r="AK123" s="21">
        <v>53.7</v>
      </c>
      <c r="AL123" s="21">
        <v>96.65</v>
      </c>
      <c r="AM123" s="21">
        <v>346.22</v>
      </c>
      <c r="AN123" s="21">
        <v>496.57</v>
      </c>
      <c r="AO123" s="21">
        <v>0</v>
      </c>
      <c r="AP123" s="21">
        <v>496.57</v>
      </c>
    </row>
    <row r="124" spans="1:42" s="21" customFormat="1" ht="11.25" x14ac:dyDescent="0.2">
      <c r="A124" s="27" t="s">
        <v>280</v>
      </c>
      <c r="B124" s="28" t="s">
        <v>281</v>
      </c>
      <c r="C124" s="22" t="s">
        <v>49</v>
      </c>
      <c r="D124" s="21">
        <v>0</v>
      </c>
      <c r="E124" s="21">
        <v>1677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100.05</v>
      </c>
      <c r="O124" s="21">
        <v>0</v>
      </c>
      <c r="P124" s="21">
        <v>0</v>
      </c>
      <c r="Q124" s="21">
        <v>0</v>
      </c>
      <c r="R124" s="21">
        <v>1777.05</v>
      </c>
      <c r="S124" s="21">
        <v>0</v>
      </c>
      <c r="T124" s="21">
        <v>0</v>
      </c>
      <c r="U124" s="21">
        <v>0</v>
      </c>
      <c r="V124" s="21">
        <v>0</v>
      </c>
      <c r="W124" s="21">
        <v>0</v>
      </c>
      <c r="X124" s="21">
        <v>0</v>
      </c>
      <c r="Y124" s="21">
        <v>0</v>
      </c>
      <c r="Z124" s="21">
        <v>0</v>
      </c>
      <c r="AA124" s="21">
        <v>0</v>
      </c>
      <c r="AB124" s="21">
        <v>0</v>
      </c>
      <c r="AC124" s="21">
        <v>0.05</v>
      </c>
      <c r="AD124" s="21">
        <v>0</v>
      </c>
      <c r="AE124" s="21">
        <v>0</v>
      </c>
      <c r="AF124" s="21">
        <v>0</v>
      </c>
      <c r="AG124" s="21">
        <v>0</v>
      </c>
      <c r="AH124" s="21">
        <v>0</v>
      </c>
      <c r="AI124" s="21">
        <v>0.05</v>
      </c>
      <c r="AJ124" s="21">
        <v>1777</v>
      </c>
      <c r="AK124" s="21">
        <v>48.77</v>
      </c>
      <c r="AL124" s="21">
        <v>87.78</v>
      </c>
      <c r="AM124" s="21">
        <v>341.29</v>
      </c>
      <c r="AN124" s="21">
        <v>477.84</v>
      </c>
      <c r="AO124" s="21">
        <v>0</v>
      </c>
      <c r="AP124" s="21">
        <v>477.84</v>
      </c>
    </row>
    <row r="125" spans="1:42" s="21" customFormat="1" ht="11.25" x14ac:dyDescent="0.2">
      <c r="A125" s="27" t="s">
        <v>282</v>
      </c>
      <c r="B125" s="28" t="s">
        <v>283</v>
      </c>
      <c r="C125" s="22" t="s">
        <v>49</v>
      </c>
      <c r="D125" s="21">
        <v>0</v>
      </c>
      <c r="E125" s="21">
        <v>1617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100.05</v>
      </c>
      <c r="O125" s="21">
        <v>0</v>
      </c>
      <c r="P125" s="21">
        <v>0</v>
      </c>
      <c r="Q125" s="21">
        <v>0</v>
      </c>
      <c r="R125" s="21">
        <v>1717.05</v>
      </c>
      <c r="S125" s="21">
        <v>0</v>
      </c>
      <c r="T125" s="21">
        <v>0</v>
      </c>
      <c r="U125" s="21">
        <v>0</v>
      </c>
      <c r="V125" s="21">
        <v>0</v>
      </c>
      <c r="W125" s="21">
        <v>0</v>
      </c>
      <c r="X125" s="21">
        <v>0</v>
      </c>
      <c r="Y125" s="21">
        <v>0</v>
      </c>
      <c r="Z125" s="21">
        <v>0</v>
      </c>
      <c r="AA125" s="21">
        <v>0</v>
      </c>
      <c r="AB125" s="21">
        <v>0</v>
      </c>
      <c r="AC125" s="21">
        <v>0.05</v>
      </c>
      <c r="AD125" s="21">
        <v>0</v>
      </c>
      <c r="AE125" s="21">
        <v>0</v>
      </c>
      <c r="AF125" s="21">
        <v>0</v>
      </c>
      <c r="AG125" s="21">
        <v>0</v>
      </c>
      <c r="AH125" s="21">
        <v>0</v>
      </c>
      <c r="AI125" s="21">
        <v>0.05</v>
      </c>
      <c r="AJ125" s="21">
        <v>1717</v>
      </c>
      <c r="AK125" s="21">
        <v>47.02</v>
      </c>
      <c r="AL125" s="21">
        <v>84.64</v>
      </c>
      <c r="AM125" s="21">
        <v>339.54</v>
      </c>
      <c r="AN125" s="21">
        <v>471.2</v>
      </c>
      <c r="AO125" s="21">
        <v>0</v>
      </c>
      <c r="AP125" s="21">
        <v>471.2</v>
      </c>
    </row>
    <row r="126" spans="1:42" s="21" customFormat="1" ht="11.25" x14ac:dyDescent="0.2">
      <c r="A126" s="27" t="s">
        <v>284</v>
      </c>
      <c r="B126" s="28" t="s">
        <v>285</v>
      </c>
      <c r="C126" s="22" t="s">
        <v>49</v>
      </c>
      <c r="D126" s="21">
        <v>0</v>
      </c>
      <c r="E126" s="21">
        <v>1582.65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100.05</v>
      </c>
      <c r="O126" s="21">
        <v>0</v>
      </c>
      <c r="P126" s="21">
        <v>0</v>
      </c>
      <c r="Q126" s="21">
        <v>0</v>
      </c>
      <c r="R126" s="21">
        <v>1682.7</v>
      </c>
      <c r="S126" s="21">
        <v>0</v>
      </c>
      <c r="T126" s="21">
        <v>0</v>
      </c>
      <c r="U126" s="21">
        <v>0</v>
      </c>
      <c r="V126" s="21">
        <v>0</v>
      </c>
      <c r="W126" s="21">
        <v>0</v>
      </c>
      <c r="X126" s="21">
        <v>0</v>
      </c>
      <c r="Y126" s="21">
        <v>0</v>
      </c>
      <c r="Z126" s="21">
        <v>0</v>
      </c>
      <c r="AA126" s="21">
        <v>0</v>
      </c>
      <c r="AB126" s="21">
        <v>0</v>
      </c>
      <c r="AC126" s="21">
        <v>-0.3</v>
      </c>
      <c r="AD126" s="21">
        <v>0</v>
      </c>
      <c r="AE126" s="21">
        <v>0</v>
      </c>
      <c r="AF126" s="21">
        <v>0</v>
      </c>
      <c r="AG126" s="21">
        <v>0</v>
      </c>
      <c r="AH126" s="21">
        <v>0</v>
      </c>
      <c r="AI126" s="21">
        <v>-0.3</v>
      </c>
      <c r="AJ126" s="21">
        <v>1683</v>
      </c>
      <c r="AK126" s="21">
        <v>45.86</v>
      </c>
      <c r="AL126" s="21">
        <v>82.55</v>
      </c>
      <c r="AM126" s="21">
        <v>338.38</v>
      </c>
      <c r="AN126" s="21">
        <v>466.79</v>
      </c>
      <c r="AO126" s="21">
        <v>0</v>
      </c>
      <c r="AP126" s="21">
        <v>466.79</v>
      </c>
    </row>
    <row r="127" spans="1:42" s="21" customFormat="1" ht="11.25" x14ac:dyDescent="0.2">
      <c r="A127" s="27" t="s">
        <v>286</v>
      </c>
      <c r="B127" s="28" t="s">
        <v>287</v>
      </c>
      <c r="C127" s="22" t="s">
        <v>52</v>
      </c>
      <c r="D127" s="21">
        <v>0</v>
      </c>
      <c r="E127" s="21">
        <v>651.9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100.05</v>
      </c>
      <c r="O127" s="21">
        <v>0</v>
      </c>
      <c r="P127" s="21">
        <v>0</v>
      </c>
      <c r="Q127" s="21">
        <v>0</v>
      </c>
      <c r="R127" s="21">
        <v>751.95</v>
      </c>
      <c r="S127" s="21">
        <v>0</v>
      </c>
      <c r="T127" s="21">
        <v>0</v>
      </c>
      <c r="U127" s="21">
        <v>0</v>
      </c>
      <c r="V127" s="21">
        <v>0</v>
      </c>
      <c r="W127" s="21">
        <v>0</v>
      </c>
      <c r="X127" s="21">
        <v>0</v>
      </c>
      <c r="Y127" s="21">
        <v>0</v>
      </c>
      <c r="Z127" s="21">
        <v>0</v>
      </c>
      <c r="AA127" s="21">
        <v>0</v>
      </c>
      <c r="AB127" s="21">
        <v>0</v>
      </c>
      <c r="AC127" s="21">
        <v>-0.05</v>
      </c>
      <c r="AD127" s="21">
        <v>0</v>
      </c>
      <c r="AE127" s="21">
        <v>0</v>
      </c>
      <c r="AF127" s="21">
        <v>0</v>
      </c>
      <c r="AG127" s="21">
        <v>0</v>
      </c>
      <c r="AH127" s="21">
        <v>0</v>
      </c>
      <c r="AI127" s="21">
        <v>-0.05</v>
      </c>
      <c r="AJ127" s="21">
        <v>752</v>
      </c>
      <c r="AK127" s="21">
        <v>18.84</v>
      </c>
      <c r="AL127" s="21">
        <v>33.92</v>
      </c>
      <c r="AM127" s="21">
        <v>311.37</v>
      </c>
      <c r="AN127" s="21">
        <v>364.13</v>
      </c>
      <c r="AO127" s="21">
        <v>0</v>
      </c>
      <c r="AP127" s="21">
        <v>364.13</v>
      </c>
    </row>
    <row r="128" spans="1:42" s="21" customFormat="1" ht="11.25" x14ac:dyDescent="0.2">
      <c r="A128" s="27" t="s">
        <v>288</v>
      </c>
      <c r="B128" s="28" t="s">
        <v>289</v>
      </c>
      <c r="C128" s="22" t="s">
        <v>49</v>
      </c>
      <c r="D128" s="21">
        <v>0</v>
      </c>
      <c r="E128" s="21">
        <v>1710.9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100.05</v>
      </c>
      <c r="O128" s="21">
        <v>0</v>
      </c>
      <c r="P128" s="21">
        <v>0</v>
      </c>
      <c r="Q128" s="21">
        <v>0</v>
      </c>
      <c r="R128" s="21">
        <v>1810.95</v>
      </c>
      <c r="S128" s="21">
        <v>0</v>
      </c>
      <c r="T128" s="21">
        <v>0</v>
      </c>
      <c r="U128" s="21">
        <v>0</v>
      </c>
      <c r="V128" s="21">
        <v>0</v>
      </c>
      <c r="W128" s="21">
        <v>0</v>
      </c>
      <c r="X128" s="21">
        <v>0</v>
      </c>
      <c r="Y128" s="21">
        <v>0</v>
      </c>
      <c r="Z128" s="21">
        <v>0</v>
      </c>
      <c r="AA128" s="21">
        <v>0</v>
      </c>
      <c r="AB128" s="21">
        <v>0</v>
      </c>
      <c r="AC128" s="21">
        <v>-0.05</v>
      </c>
      <c r="AD128" s="21">
        <v>0</v>
      </c>
      <c r="AE128" s="21">
        <v>0</v>
      </c>
      <c r="AF128" s="21">
        <v>0</v>
      </c>
      <c r="AG128" s="21">
        <v>0</v>
      </c>
      <c r="AH128" s="21">
        <v>0</v>
      </c>
      <c r="AI128" s="21">
        <v>-0.05</v>
      </c>
      <c r="AJ128" s="21">
        <v>1811</v>
      </c>
      <c r="AK128" s="21">
        <v>49.87</v>
      </c>
      <c r="AL128" s="21">
        <v>89.77</v>
      </c>
      <c r="AM128" s="21">
        <v>342.39</v>
      </c>
      <c r="AN128" s="21">
        <v>482.03</v>
      </c>
      <c r="AO128" s="21">
        <v>0</v>
      </c>
      <c r="AP128" s="21">
        <v>482.03</v>
      </c>
    </row>
    <row r="129" spans="1:42" s="21" customFormat="1" ht="11.25" x14ac:dyDescent="0.2">
      <c r="A129" s="27" t="s">
        <v>290</v>
      </c>
      <c r="B129" s="28" t="s">
        <v>291</v>
      </c>
      <c r="C129" s="22" t="s">
        <v>49</v>
      </c>
      <c r="D129" s="21">
        <v>0</v>
      </c>
      <c r="E129" s="21">
        <v>2829.9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100.05</v>
      </c>
      <c r="O129" s="21">
        <v>0</v>
      </c>
      <c r="P129" s="21">
        <v>0</v>
      </c>
      <c r="Q129" s="21">
        <v>0</v>
      </c>
      <c r="R129" s="21">
        <v>2929.95</v>
      </c>
      <c r="S129" s="21">
        <v>21.66</v>
      </c>
      <c r="T129" s="21">
        <v>38.979999999999997</v>
      </c>
      <c r="U129" s="21">
        <v>21.65</v>
      </c>
      <c r="V129" s="21">
        <v>0</v>
      </c>
      <c r="W129" s="21">
        <v>0</v>
      </c>
      <c r="X129" s="21">
        <v>0</v>
      </c>
      <c r="Y129" s="21">
        <v>0</v>
      </c>
      <c r="Z129" s="21">
        <v>0</v>
      </c>
      <c r="AA129" s="21">
        <v>0</v>
      </c>
      <c r="AB129" s="21">
        <v>0</v>
      </c>
      <c r="AC129" s="21">
        <v>-0.05</v>
      </c>
      <c r="AD129" s="21">
        <v>0</v>
      </c>
      <c r="AE129" s="21">
        <v>0</v>
      </c>
      <c r="AF129" s="21">
        <v>0</v>
      </c>
      <c r="AG129" s="21">
        <v>0</v>
      </c>
      <c r="AH129" s="21">
        <v>0</v>
      </c>
      <c r="AI129" s="21">
        <v>-0.05</v>
      </c>
      <c r="AJ129" s="21">
        <v>2930</v>
      </c>
      <c r="AK129" s="21">
        <v>60.64</v>
      </c>
      <c r="AL129" s="21">
        <v>109.15</v>
      </c>
      <c r="AM129" s="21">
        <v>353.16</v>
      </c>
      <c r="AN129" s="21">
        <v>522.95000000000005</v>
      </c>
      <c r="AO129" s="21">
        <v>0</v>
      </c>
      <c r="AP129" s="21">
        <v>522.95000000000005</v>
      </c>
    </row>
    <row r="130" spans="1:42" s="21" customFormat="1" ht="11.25" x14ac:dyDescent="0.2">
      <c r="A130" s="27" t="s">
        <v>292</v>
      </c>
      <c r="B130" s="28" t="s">
        <v>293</v>
      </c>
      <c r="C130" s="22" t="s">
        <v>49</v>
      </c>
      <c r="D130" s="21">
        <v>0</v>
      </c>
      <c r="E130" s="21">
        <v>1149.9000000000001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100.05</v>
      </c>
      <c r="O130" s="21">
        <v>0</v>
      </c>
      <c r="P130" s="21">
        <v>0</v>
      </c>
      <c r="Q130" s="21">
        <v>0</v>
      </c>
      <c r="R130" s="21">
        <v>1249.95</v>
      </c>
      <c r="S130" s="21">
        <v>0</v>
      </c>
      <c r="T130" s="21">
        <v>0</v>
      </c>
      <c r="U130" s="21">
        <v>0</v>
      </c>
      <c r="V130" s="21">
        <v>0</v>
      </c>
      <c r="W130" s="21">
        <v>0</v>
      </c>
      <c r="X130" s="21">
        <v>0</v>
      </c>
      <c r="Y130" s="21">
        <v>0</v>
      </c>
      <c r="Z130" s="21">
        <v>0</v>
      </c>
      <c r="AA130" s="21">
        <v>0</v>
      </c>
      <c r="AB130" s="21">
        <v>0</v>
      </c>
      <c r="AC130" s="21">
        <v>-0.05</v>
      </c>
      <c r="AD130" s="21">
        <v>0</v>
      </c>
      <c r="AE130" s="21">
        <v>0</v>
      </c>
      <c r="AF130" s="21">
        <v>0</v>
      </c>
      <c r="AG130" s="21">
        <v>0</v>
      </c>
      <c r="AH130" s="21">
        <v>0</v>
      </c>
      <c r="AI130" s="21">
        <v>-0.05</v>
      </c>
      <c r="AJ130" s="21">
        <v>1250</v>
      </c>
      <c r="AK130" s="21">
        <v>33.4</v>
      </c>
      <c r="AL130" s="21">
        <v>60.12</v>
      </c>
      <c r="AM130" s="21">
        <v>325.92</v>
      </c>
      <c r="AN130" s="21">
        <v>419.44</v>
      </c>
      <c r="AO130" s="21">
        <v>0</v>
      </c>
      <c r="AP130" s="21">
        <v>419.44</v>
      </c>
    </row>
    <row r="131" spans="1:42" s="21" customFormat="1" ht="11.25" x14ac:dyDescent="0.2">
      <c r="A131" s="27" t="s">
        <v>294</v>
      </c>
      <c r="B131" s="28" t="s">
        <v>295</v>
      </c>
      <c r="C131" s="22" t="s">
        <v>49</v>
      </c>
      <c r="D131" s="21">
        <v>0</v>
      </c>
      <c r="E131" s="21">
        <v>4794.1499999999996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100.05</v>
      </c>
      <c r="O131" s="21">
        <v>0</v>
      </c>
      <c r="P131" s="21">
        <v>0</v>
      </c>
      <c r="Q131" s="21">
        <v>0</v>
      </c>
      <c r="R131" s="21">
        <v>4894.2</v>
      </c>
      <c r="S131" s="21">
        <v>36.69</v>
      </c>
      <c r="T131" s="21">
        <v>66.040000000000006</v>
      </c>
      <c r="U131" s="21">
        <v>42.96</v>
      </c>
      <c r="V131" s="21">
        <v>0</v>
      </c>
      <c r="W131" s="21">
        <v>0</v>
      </c>
      <c r="X131" s="21">
        <v>0</v>
      </c>
      <c r="Y131" s="21">
        <v>0</v>
      </c>
      <c r="Z131" s="21">
        <v>0</v>
      </c>
      <c r="AA131" s="21">
        <v>0</v>
      </c>
      <c r="AB131" s="21">
        <v>0</v>
      </c>
      <c r="AC131" s="21">
        <v>0.2</v>
      </c>
      <c r="AD131" s="21">
        <v>0</v>
      </c>
      <c r="AE131" s="21">
        <v>0</v>
      </c>
      <c r="AF131" s="21">
        <v>0</v>
      </c>
      <c r="AG131" s="21">
        <v>0</v>
      </c>
      <c r="AH131" s="21">
        <v>0</v>
      </c>
      <c r="AI131" s="21">
        <v>0.2</v>
      </c>
      <c r="AJ131" s="21">
        <v>4894</v>
      </c>
      <c r="AK131" s="21">
        <v>102.73</v>
      </c>
      <c r="AL131" s="21">
        <v>184.92</v>
      </c>
      <c r="AM131" s="21">
        <v>412.5</v>
      </c>
      <c r="AN131" s="21">
        <v>700.15</v>
      </c>
      <c r="AO131" s="21">
        <v>0</v>
      </c>
      <c r="AP131" s="21">
        <v>700.15</v>
      </c>
    </row>
    <row r="132" spans="1:42" s="21" customFormat="1" ht="11.25" x14ac:dyDescent="0.2">
      <c r="A132" s="27" t="s">
        <v>296</v>
      </c>
      <c r="B132" s="28" t="s">
        <v>297</v>
      </c>
      <c r="C132" s="22" t="s">
        <v>52</v>
      </c>
      <c r="D132" s="21">
        <v>0</v>
      </c>
      <c r="E132" s="21">
        <v>1899.6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100.05</v>
      </c>
      <c r="O132" s="21">
        <v>0</v>
      </c>
      <c r="P132" s="21">
        <v>0</v>
      </c>
      <c r="Q132" s="21">
        <v>0</v>
      </c>
      <c r="R132" s="21">
        <v>1999.65</v>
      </c>
      <c r="S132" s="21">
        <v>0</v>
      </c>
      <c r="T132" s="21">
        <v>0</v>
      </c>
      <c r="U132" s="21">
        <v>0</v>
      </c>
      <c r="V132" s="21">
        <v>0</v>
      </c>
      <c r="W132" s="21">
        <v>0</v>
      </c>
      <c r="X132" s="21">
        <v>0</v>
      </c>
      <c r="Y132" s="21">
        <v>0</v>
      </c>
      <c r="Z132" s="21">
        <v>0</v>
      </c>
      <c r="AA132" s="21">
        <v>0</v>
      </c>
      <c r="AB132" s="21">
        <v>0</v>
      </c>
      <c r="AC132" s="21">
        <v>-0.35</v>
      </c>
      <c r="AD132" s="21">
        <v>0</v>
      </c>
      <c r="AE132" s="21">
        <v>0</v>
      </c>
      <c r="AF132" s="21">
        <v>0</v>
      </c>
      <c r="AG132" s="21">
        <v>0</v>
      </c>
      <c r="AH132" s="21">
        <v>0</v>
      </c>
      <c r="AI132" s="21">
        <v>-0.35</v>
      </c>
      <c r="AJ132" s="21">
        <v>2000</v>
      </c>
      <c r="AK132" s="21">
        <v>55.37</v>
      </c>
      <c r="AL132" s="21">
        <v>99.67</v>
      </c>
      <c r="AM132" s="21">
        <v>347.89</v>
      </c>
      <c r="AN132" s="21">
        <v>502.93</v>
      </c>
      <c r="AO132" s="21">
        <v>0</v>
      </c>
      <c r="AP132" s="21">
        <v>502.93</v>
      </c>
    </row>
    <row r="133" spans="1:42" s="21" customFormat="1" ht="11.25" x14ac:dyDescent="0.2">
      <c r="A133" s="27" t="s">
        <v>298</v>
      </c>
      <c r="B133" s="28" t="s">
        <v>299</v>
      </c>
      <c r="C133" s="22" t="s">
        <v>49</v>
      </c>
      <c r="D133" s="21">
        <v>0</v>
      </c>
      <c r="E133" s="21">
        <v>1992.9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100.05</v>
      </c>
      <c r="O133" s="21">
        <v>0</v>
      </c>
      <c r="P133" s="21">
        <v>0</v>
      </c>
      <c r="Q133" s="21">
        <v>0</v>
      </c>
      <c r="R133" s="21">
        <v>2092.9499999999998</v>
      </c>
      <c r="S133" s="21">
        <v>0</v>
      </c>
      <c r="T133" s="21">
        <v>0</v>
      </c>
      <c r="U133" s="21">
        <v>0</v>
      </c>
      <c r="V133" s="21">
        <v>0</v>
      </c>
      <c r="W133" s="21">
        <v>0</v>
      </c>
      <c r="X133" s="21">
        <v>0</v>
      </c>
      <c r="Y133" s="21">
        <v>0</v>
      </c>
      <c r="Z133" s="21">
        <v>0</v>
      </c>
      <c r="AA133" s="21">
        <v>0</v>
      </c>
      <c r="AB133" s="21">
        <v>0</v>
      </c>
      <c r="AC133" s="21">
        <v>-0.05</v>
      </c>
      <c r="AD133" s="21">
        <v>0</v>
      </c>
      <c r="AE133" s="21">
        <v>0</v>
      </c>
      <c r="AF133" s="21">
        <v>0</v>
      </c>
      <c r="AG133" s="21">
        <v>0</v>
      </c>
      <c r="AH133" s="21">
        <v>0</v>
      </c>
      <c r="AI133" s="21">
        <v>-0.05</v>
      </c>
      <c r="AJ133" s="21">
        <v>2093</v>
      </c>
      <c r="AK133" s="21">
        <v>57.96</v>
      </c>
      <c r="AL133" s="21">
        <v>104.32</v>
      </c>
      <c r="AM133" s="21">
        <v>350.47</v>
      </c>
      <c r="AN133" s="21">
        <v>512.75</v>
      </c>
      <c r="AO133" s="21">
        <v>0</v>
      </c>
      <c r="AP133" s="21">
        <v>512.75</v>
      </c>
    </row>
    <row r="134" spans="1:42" s="21" customFormat="1" ht="11.25" x14ac:dyDescent="0.2">
      <c r="A134" s="27" t="s">
        <v>300</v>
      </c>
      <c r="B134" s="28" t="s">
        <v>301</v>
      </c>
      <c r="C134" s="22" t="s">
        <v>49</v>
      </c>
      <c r="D134" s="21">
        <v>0</v>
      </c>
      <c r="E134" s="21">
        <v>1093.95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100.05</v>
      </c>
      <c r="O134" s="21">
        <v>0</v>
      </c>
      <c r="P134" s="21">
        <v>0</v>
      </c>
      <c r="Q134" s="21">
        <v>0</v>
      </c>
      <c r="R134" s="21">
        <v>1194</v>
      </c>
      <c r="S134" s="21">
        <v>0</v>
      </c>
      <c r="T134" s="21">
        <v>0</v>
      </c>
      <c r="U134" s="21">
        <v>0</v>
      </c>
      <c r="V134" s="21">
        <v>0</v>
      </c>
      <c r="W134" s="21">
        <v>0</v>
      </c>
      <c r="X134" s="21">
        <v>0</v>
      </c>
      <c r="Y134" s="21">
        <v>0</v>
      </c>
      <c r="Z134" s="21">
        <v>0</v>
      </c>
      <c r="AA134" s="21">
        <v>0</v>
      </c>
      <c r="AB134" s="21">
        <v>0</v>
      </c>
      <c r="AC134" s="21">
        <v>0</v>
      </c>
      <c r="AD134" s="21">
        <v>0</v>
      </c>
      <c r="AE134" s="21">
        <v>0</v>
      </c>
      <c r="AF134" s="21">
        <v>0</v>
      </c>
      <c r="AG134" s="21">
        <v>0</v>
      </c>
      <c r="AH134" s="21">
        <v>0</v>
      </c>
      <c r="AI134" s="21">
        <v>0</v>
      </c>
      <c r="AJ134" s="21">
        <v>1194</v>
      </c>
      <c r="AK134" s="21">
        <v>31.81</v>
      </c>
      <c r="AL134" s="21">
        <v>57.26</v>
      </c>
      <c r="AM134" s="21">
        <v>324.33999999999997</v>
      </c>
      <c r="AN134" s="21">
        <v>413.41</v>
      </c>
      <c r="AO134" s="21">
        <v>0</v>
      </c>
      <c r="AP134" s="21">
        <v>413.41</v>
      </c>
    </row>
    <row r="135" spans="1:42" s="21" customFormat="1" ht="11.25" x14ac:dyDescent="0.2">
      <c r="A135" s="27" t="s">
        <v>302</v>
      </c>
      <c r="B135" s="28" t="s">
        <v>303</v>
      </c>
      <c r="C135" s="22" t="s">
        <v>49</v>
      </c>
      <c r="D135" s="21">
        <v>0</v>
      </c>
      <c r="E135" s="21">
        <v>1149.9000000000001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100.05</v>
      </c>
      <c r="O135" s="21">
        <v>0</v>
      </c>
      <c r="P135" s="21">
        <v>0</v>
      </c>
      <c r="Q135" s="21">
        <v>0</v>
      </c>
      <c r="R135" s="21">
        <v>1249.95</v>
      </c>
      <c r="S135" s="21">
        <v>0</v>
      </c>
      <c r="T135" s="21">
        <v>0</v>
      </c>
      <c r="U135" s="21">
        <v>0</v>
      </c>
      <c r="V135" s="21">
        <v>0</v>
      </c>
      <c r="W135" s="21">
        <v>0</v>
      </c>
      <c r="X135" s="21">
        <v>0</v>
      </c>
      <c r="Y135" s="21">
        <v>0</v>
      </c>
      <c r="Z135" s="21">
        <v>0</v>
      </c>
      <c r="AA135" s="21">
        <v>0</v>
      </c>
      <c r="AB135" s="21">
        <v>0</v>
      </c>
      <c r="AC135" s="21">
        <v>-0.05</v>
      </c>
      <c r="AD135" s="21">
        <v>0</v>
      </c>
      <c r="AE135" s="21">
        <v>0</v>
      </c>
      <c r="AF135" s="21">
        <v>0</v>
      </c>
      <c r="AG135" s="21">
        <v>0</v>
      </c>
      <c r="AH135" s="21">
        <v>0</v>
      </c>
      <c r="AI135" s="21">
        <v>-0.05</v>
      </c>
      <c r="AJ135" s="21">
        <v>1250</v>
      </c>
      <c r="AK135" s="21">
        <v>33.44</v>
      </c>
      <c r="AL135" s="21">
        <v>60.19</v>
      </c>
      <c r="AM135" s="21">
        <v>325.95999999999998</v>
      </c>
      <c r="AN135" s="21">
        <v>419.59</v>
      </c>
      <c r="AO135" s="21">
        <v>0</v>
      </c>
      <c r="AP135" s="21">
        <v>419.59</v>
      </c>
    </row>
    <row r="136" spans="1:42" s="21" customFormat="1" ht="11.25" x14ac:dyDescent="0.2">
      <c r="A136" s="27" t="s">
        <v>304</v>
      </c>
      <c r="B136" s="28" t="s">
        <v>305</v>
      </c>
      <c r="C136" s="22" t="s">
        <v>49</v>
      </c>
      <c r="D136" s="21">
        <v>0</v>
      </c>
      <c r="E136" s="21">
        <v>4071.45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100.05</v>
      </c>
      <c r="O136" s="21">
        <v>0</v>
      </c>
      <c r="P136" s="21">
        <v>0</v>
      </c>
      <c r="Q136" s="21">
        <v>0</v>
      </c>
      <c r="R136" s="21">
        <v>4171.5</v>
      </c>
      <c r="S136" s="21">
        <v>31.2</v>
      </c>
      <c r="T136" s="21">
        <v>56.15</v>
      </c>
      <c r="U136" s="21">
        <v>33.96</v>
      </c>
      <c r="V136" s="21">
        <v>0</v>
      </c>
      <c r="W136" s="21">
        <v>0</v>
      </c>
      <c r="X136" s="21">
        <v>0</v>
      </c>
      <c r="Y136" s="21">
        <v>0</v>
      </c>
      <c r="Z136" s="21">
        <v>0</v>
      </c>
      <c r="AA136" s="21">
        <v>0</v>
      </c>
      <c r="AB136" s="21">
        <v>0</v>
      </c>
      <c r="AC136" s="21">
        <v>-0.5</v>
      </c>
      <c r="AD136" s="21">
        <v>0</v>
      </c>
      <c r="AE136" s="21">
        <v>0</v>
      </c>
      <c r="AF136" s="21">
        <v>0</v>
      </c>
      <c r="AG136" s="21">
        <v>0</v>
      </c>
      <c r="AH136" s="21">
        <v>0</v>
      </c>
      <c r="AI136" s="21">
        <v>-0.5</v>
      </c>
      <c r="AJ136" s="21">
        <v>4172</v>
      </c>
      <c r="AK136" s="21">
        <v>87.35</v>
      </c>
      <c r="AL136" s="21">
        <v>157.22999999999999</v>
      </c>
      <c r="AM136" s="21">
        <v>387.46</v>
      </c>
      <c r="AN136" s="21">
        <v>632.04</v>
      </c>
      <c r="AO136" s="21">
        <v>0</v>
      </c>
      <c r="AP136" s="21">
        <v>632.04</v>
      </c>
    </row>
    <row r="137" spans="1:42" s="21" customFormat="1" ht="11.25" x14ac:dyDescent="0.2">
      <c r="A137" s="27" t="s">
        <v>306</v>
      </c>
      <c r="B137" s="28" t="s">
        <v>307</v>
      </c>
      <c r="C137" s="22" t="s">
        <v>49</v>
      </c>
      <c r="D137" s="21">
        <v>0</v>
      </c>
      <c r="E137" s="21">
        <v>2847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100.05</v>
      </c>
      <c r="O137" s="21">
        <v>0</v>
      </c>
      <c r="P137" s="21">
        <v>0</v>
      </c>
      <c r="Q137" s="21">
        <v>0</v>
      </c>
      <c r="R137" s="21">
        <v>2947.05</v>
      </c>
      <c r="S137" s="21">
        <v>21.76</v>
      </c>
      <c r="T137" s="21">
        <v>39.17</v>
      </c>
      <c r="U137" s="21">
        <v>21.76</v>
      </c>
      <c r="V137" s="21">
        <v>0</v>
      </c>
      <c r="W137" s="21">
        <v>0</v>
      </c>
      <c r="X137" s="21">
        <v>0</v>
      </c>
      <c r="Y137" s="21">
        <v>0</v>
      </c>
      <c r="Z137" s="21">
        <v>0</v>
      </c>
      <c r="AA137" s="21">
        <v>0</v>
      </c>
      <c r="AB137" s="21">
        <v>0</v>
      </c>
      <c r="AC137" s="21">
        <v>0.05</v>
      </c>
      <c r="AD137" s="21">
        <v>0</v>
      </c>
      <c r="AE137" s="21">
        <v>0</v>
      </c>
      <c r="AF137" s="21">
        <v>0</v>
      </c>
      <c r="AG137" s="21">
        <v>0</v>
      </c>
      <c r="AH137" s="21">
        <v>0</v>
      </c>
      <c r="AI137" s="21">
        <v>0.05</v>
      </c>
      <c r="AJ137" s="21">
        <v>2947</v>
      </c>
      <c r="AK137" s="21">
        <v>60.93</v>
      </c>
      <c r="AL137" s="21">
        <v>109.68</v>
      </c>
      <c r="AM137" s="21">
        <v>353.45</v>
      </c>
      <c r="AN137" s="21">
        <v>524.05999999999995</v>
      </c>
      <c r="AO137" s="21">
        <v>0</v>
      </c>
      <c r="AP137" s="21">
        <v>524.05999999999995</v>
      </c>
    </row>
    <row r="138" spans="1:42" s="21" customFormat="1" ht="11.25" x14ac:dyDescent="0.2">
      <c r="A138" s="27" t="s">
        <v>308</v>
      </c>
      <c r="B138" s="28" t="s">
        <v>309</v>
      </c>
      <c r="C138" s="22" t="s">
        <v>116</v>
      </c>
      <c r="D138" s="21">
        <v>0</v>
      </c>
      <c r="E138" s="21">
        <v>1582.5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100.05</v>
      </c>
      <c r="O138" s="21">
        <v>0</v>
      </c>
      <c r="P138" s="21">
        <v>0</v>
      </c>
      <c r="Q138" s="21">
        <v>0</v>
      </c>
      <c r="R138" s="21">
        <v>1682.55</v>
      </c>
      <c r="S138" s="21">
        <v>0</v>
      </c>
      <c r="T138" s="21">
        <v>0</v>
      </c>
      <c r="U138" s="21">
        <v>0</v>
      </c>
      <c r="V138" s="21">
        <v>0</v>
      </c>
      <c r="W138" s="21">
        <v>0</v>
      </c>
      <c r="X138" s="21">
        <v>0</v>
      </c>
      <c r="Y138" s="21">
        <v>0</v>
      </c>
      <c r="Z138" s="21">
        <v>0</v>
      </c>
      <c r="AA138" s="21">
        <v>0</v>
      </c>
      <c r="AB138" s="21">
        <v>0</v>
      </c>
      <c r="AC138" s="21">
        <v>0.55000000000000004</v>
      </c>
      <c r="AD138" s="21">
        <v>0</v>
      </c>
      <c r="AE138" s="21">
        <v>0</v>
      </c>
      <c r="AF138" s="21">
        <v>0</v>
      </c>
      <c r="AG138" s="21">
        <v>0</v>
      </c>
      <c r="AH138" s="21">
        <v>0</v>
      </c>
      <c r="AI138" s="21">
        <v>0.55000000000000004</v>
      </c>
      <c r="AJ138" s="21">
        <v>1682</v>
      </c>
      <c r="AK138" s="21">
        <v>46.13</v>
      </c>
      <c r="AL138" s="21">
        <v>83.04</v>
      </c>
      <c r="AM138" s="21">
        <v>338.65</v>
      </c>
      <c r="AN138" s="21">
        <v>467.82</v>
      </c>
      <c r="AO138" s="21">
        <v>0</v>
      </c>
      <c r="AP138" s="21">
        <v>467.82</v>
      </c>
    </row>
    <row r="139" spans="1:42" s="21" customFormat="1" ht="11.25" x14ac:dyDescent="0.2">
      <c r="A139" s="27" t="s">
        <v>310</v>
      </c>
      <c r="B139" s="28" t="s">
        <v>311</v>
      </c>
      <c r="C139" s="22" t="s">
        <v>49</v>
      </c>
      <c r="D139" s="21">
        <v>0</v>
      </c>
      <c r="E139" s="21">
        <v>3066.9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100.05</v>
      </c>
      <c r="O139" s="21">
        <v>0</v>
      </c>
      <c r="P139" s="21">
        <v>0</v>
      </c>
      <c r="Q139" s="21">
        <v>0</v>
      </c>
      <c r="R139" s="21">
        <v>3166.95</v>
      </c>
      <c r="S139" s="21">
        <v>23.47</v>
      </c>
      <c r="T139" s="21">
        <v>42.25</v>
      </c>
      <c r="U139" s="21">
        <v>23.47</v>
      </c>
      <c r="V139" s="21">
        <v>0</v>
      </c>
      <c r="W139" s="21">
        <v>0</v>
      </c>
      <c r="X139" s="21">
        <v>0</v>
      </c>
      <c r="Y139" s="21">
        <v>0</v>
      </c>
      <c r="Z139" s="21">
        <v>0</v>
      </c>
      <c r="AA139" s="21">
        <v>0</v>
      </c>
      <c r="AB139" s="21">
        <v>0</v>
      </c>
      <c r="AC139" s="21">
        <v>-0.05</v>
      </c>
      <c r="AD139" s="21">
        <v>0</v>
      </c>
      <c r="AE139" s="21">
        <v>0</v>
      </c>
      <c r="AF139" s="21">
        <v>0</v>
      </c>
      <c r="AG139" s="21">
        <v>0</v>
      </c>
      <c r="AH139" s="21">
        <v>0</v>
      </c>
      <c r="AI139" s="21">
        <v>-0.05</v>
      </c>
      <c r="AJ139" s="21">
        <v>3167</v>
      </c>
      <c r="AK139" s="21">
        <v>65.72</v>
      </c>
      <c r="AL139" s="21">
        <v>118.29</v>
      </c>
      <c r="AM139" s="21">
        <v>358.24</v>
      </c>
      <c r="AN139" s="21">
        <v>542.25</v>
      </c>
      <c r="AO139" s="21">
        <v>0</v>
      </c>
      <c r="AP139" s="21">
        <v>542.25</v>
      </c>
    </row>
    <row r="140" spans="1:42" s="21" customFormat="1" ht="11.25" x14ac:dyDescent="0.2">
      <c r="A140" s="27" t="s">
        <v>312</v>
      </c>
      <c r="B140" s="28" t="s">
        <v>313</v>
      </c>
      <c r="C140" s="22" t="s">
        <v>49</v>
      </c>
      <c r="D140" s="21">
        <v>0</v>
      </c>
      <c r="E140" s="21">
        <v>1483.65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100.05</v>
      </c>
      <c r="O140" s="21">
        <v>0</v>
      </c>
      <c r="P140" s="21">
        <v>0</v>
      </c>
      <c r="Q140" s="21">
        <v>0</v>
      </c>
      <c r="R140" s="21">
        <v>1583.7</v>
      </c>
      <c r="S140" s="21">
        <v>0</v>
      </c>
      <c r="T140" s="21">
        <v>0</v>
      </c>
      <c r="U140" s="21">
        <v>0</v>
      </c>
      <c r="V140" s="21">
        <v>0</v>
      </c>
      <c r="W140" s="21">
        <v>0</v>
      </c>
      <c r="X140" s="21">
        <v>0</v>
      </c>
      <c r="Y140" s="21">
        <v>0</v>
      </c>
      <c r="Z140" s="21">
        <v>0</v>
      </c>
      <c r="AA140" s="21">
        <v>0</v>
      </c>
      <c r="AB140" s="21">
        <v>0</v>
      </c>
      <c r="AC140" s="21">
        <v>-0.3</v>
      </c>
      <c r="AD140" s="21">
        <v>0</v>
      </c>
      <c r="AE140" s="21">
        <v>0</v>
      </c>
      <c r="AF140" s="21">
        <v>0</v>
      </c>
      <c r="AG140" s="21">
        <v>0</v>
      </c>
      <c r="AH140" s="21">
        <v>0</v>
      </c>
      <c r="AI140" s="21">
        <v>-0.3</v>
      </c>
      <c r="AJ140" s="21">
        <v>1584</v>
      </c>
      <c r="AK140" s="21">
        <v>42.99</v>
      </c>
      <c r="AL140" s="21">
        <v>77.39</v>
      </c>
      <c r="AM140" s="21">
        <v>335.52</v>
      </c>
      <c r="AN140" s="21">
        <v>455.9</v>
      </c>
      <c r="AO140" s="21">
        <v>0</v>
      </c>
      <c r="AP140" s="21">
        <v>455.9</v>
      </c>
    </row>
    <row r="141" spans="1:42" s="21" customFormat="1" ht="11.25" x14ac:dyDescent="0.2">
      <c r="A141" s="27" t="s">
        <v>314</v>
      </c>
      <c r="B141" s="28" t="s">
        <v>315</v>
      </c>
      <c r="C141" s="22" t="s">
        <v>49</v>
      </c>
      <c r="D141" s="21">
        <v>0</v>
      </c>
      <c r="E141" s="21">
        <v>3165.15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100.05</v>
      </c>
      <c r="O141" s="21">
        <v>0</v>
      </c>
      <c r="P141" s="21">
        <v>0</v>
      </c>
      <c r="Q141" s="21">
        <v>0</v>
      </c>
      <c r="R141" s="21">
        <v>3265.2</v>
      </c>
      <c r="S141" s="21">
        <v>24.08</v>
      </c>
      <c r="T141" s="21">
        <v>43.34</v>
      </c>
      <c r="U141" s="21">
        <v>24.08</v>
      </c>
      <c r="V141" s="21">
        <v>0</v>
      </c>
      <c r="W141" s="21">
        <v>0</v>
      </c>
      <c r="X141" s="21">
        <v>0</v>
      </c>
      <c r="Y141" s="21">
        <v>0</v>
      </c>
      <c r="Z141" s="21">
        <v>0</v>
      </c>
      <c r="AA141" s="21">
        <v>0</v>
      </c>
      <c r="AB141" s="21">
        <v>0</v>
      </c>
      <c r="AC141" s="21">
        <v>0.2</v>
      </c>
      <c r="AD141" s="21">
        <v>0</v>
      </c>
      <c r="AE141" s="21">
        <v>0</v>
      </c>
      <c r="AF141" s="21">
        <v>0</v>
      </c>
      <c r="AG141" s="21">
        <v>0</v>
      </c>
      <c r="AH141" s="21">
        <v>0</v>
      </c>
      <c r="AI141" s="21">
        <v>0.2</v>
      </c>
      <c r="AJ141" s="21">
        <v>3265</v>
      </c>
      <c r="AK141" s="21">
        <v>67.42</v>
      </c>
      <c r="AL141" s="21">
        <v>121.35</v>
      </c>
      <c r="AM141" s="21">
        <v>359.94</v>
      </c>
      <c r="AN141" s="21">
        <v>548.71</v>
      </c>
      <c r="AO141" s="21">
        <v>0</v>
      </c>
      <c r="AP141" s="21">
        <v>548.71</v>
      </c>
    </row>
    <row r="142" spans="1:42" s="21" customFormat="1" ht="11.25" x14ac:dyDescent="0.2">
      <c r="A142" s="27" t="s">
        <v>316</v>
      </c>
      <c r="B142" s="28" t="s">
        <v>317</v>
      </c>
      <c r="C142" s="22" t="s">
        <v>49</v>
      </c>
      <c r="D142" s="21">
        <v>0</v>
      </c>
      <c r="E142" s="21">
        <v>2529.9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100.05</v>
      </c>
      <c r="O142" s="21">
        <v>0</v>
      </c>
      <c r="P142" s="21">
        <v>0</v>
      </c>
      <c r="Q142" s="21">
        <v>0</v>
      </c>
      <c r="R142" s="21">
        <v>2629.95</v>
      </c>
      <c r="S142" s="21">
        <v>19.36</v>
      </c>
      <c r="T142" s="21">
        <v>34.85</v>
      </c>
      <c r="U142" s="21">
        <v>19.36</v>
      </c>
      <c r="V142" s="21">
        <v>0</v>
      </c>
      <c r="W142" s="21">
        <v>0</v>
      </c>
      <c r="X142" s="21">
        <v>0</v>
      </c>
      <c r="Y142" s="21">
        <v>0</v>
      </c>
      <c r="Z142" s="21">
        <v>0</v>
      </c>
      <c r="AA142" s="21">
        <v>0</v>
      </c>
      <c r="AB142" s="21">
        <v>0</v>
      </c>
      <c r="AC142" s="21">
        <v>-0.05</v>
      </c>
      <c r="AD142" s="21">
        <v>0</v>
      </c>
      <c r="AE142" s="21">
        <v>0</v>
      </c>
      <c r="AF142" s="21">
        <v>0</v>
      </c>
      <c r="AG142" s="21">
        <v>0</v>
      </c>
      <c r="AH142" s="21">
        <v>0</v>
      </c>
      <c r="AI142" s="21">
        <v>-0.05</v>
      </c>
      <c r="AJ142" s="21">
        <v>2630</v>
      </c>
      <c r="AK142" s="21">
        <v>54.21</v>
      </c>
      <c r="AL142" s="21">
        <v>97.58</v>
      </c>
      <c r="AM142" s="21">
        <v>346.73</v>
      </c>
      <c r="AN142" s="21">
        <v>498.52</v>
      </c>
      <c r="AO142" s="21">
        <v>0</v>
      </c>
      <c r="AP142" s="21">
        <v>498.52</v>
      </c>
    </row>
    <row r="143" spans="1:42" s="21" customFormat="1" ht="11.25" x14ac:dyDescent="0.2">
      <c r="A143" s="27" t="s">
        <v>318</v>
      </c>
      <c r="B143" s="28" t="s">
        <v>319</v>
      </c>
      <c r="C143" s="22" t="s">
        <v>116</v>
      </c>
      <c r="D143" s="21">
        <v>0</v>
      </c>
      <c r="E143" s="21">
        <v>957.15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100.05</v>
      </c>
      <c r="O143" s="21">
        <v>0</v>
      </c>
      <c r="P143" s="21">
        <v>0</v>
      </c>
      <c r="Q143" s="21">
        <v>0</v>
      </c>
      <c r="R143" s="21">
        <v>1057.2</v>
      </c>
      <c r="S143" s="21">
        <v>0</v>
      </c>
      <c r="T143" s="21">
        <v>0</v>
      </c>
      <c r="U143" s="21">
        <v>0</v>
      </c>
      <c r="V143" s="21">
        <v>0</v>
      </c>
      <c r="W143" s="21">
        <v>0</v>
      </c>
      <c r="X143" s="21">
        <v>0</v>
      </c>
      <c r="Y143" s="21">
        <v>0</v>
      </c>
      <c r="Z143" s="21">
        <v>0</v>
      </c>
      <c r="AA143" s="21">
        <v>0</v>
      </c>
      <c r="AB143" s="21">
        <v>0</v>
      </c>
      <c r="AC143" s="21">
        <v>0.2</v>
      </c>
      <c r="AD143" s="21">
        <v>0</v>
      </c>
      <c r="AE143" s="21">
        <v>0</v>
      </c>
      <c r="AF143" s="21">
        <v>0</v>
      </c>
      <c r="AG143" s="21">
        <v>0</v>
      </c>
      <c r="AH143" s="21">
        <v>0</v>
      </c>
      <c r="AI143" s="21">
        <v>0.2</v>
      </c>
      <c r="AJ143" s="21">
        <v>1057</v>
      </c>
      <c r="AK143" s="21">
        <v>27.8</v>
      </c>
      <c r="AL143" s="21">
        <v>50.04</v>
      </c>
      <c r="AM143" s="21">
        <v>320.32</v>
      </c>
      <c r="AN143" s="21">
        <v>398.16</v>
      </c>
      <c r="AO143" s="21">
        <v>0</v>
      </c>
      <c r="AP143" s="21">
        <v>398.16</v>
      </c>
    </row>
    <row r="144" spans="1:42" s="21" customFormat="1" ht="11.25" x14ac:dyDescent="0.2">
      <c r="A144" s="27" t="s">
        <v>320</v>
      </c>
      <c r="B144" s="28" t="s">
        <v>321</v>
      </c>
      <c r="C144" s="22" t="s">
        <v>52</v>
      </c>
      <c r="D144" s="21">
        <v>0</v>
      </c>
      <c r="E144" s="21">
        <v>3063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100.05</v>
      </c>
      <c r="O144" s="21">
        <v>0</v>
      </c>
      <c r="P144" s="21">
        <v>0</v>
      </c>
      <c r="Q144" s="21">
        <v>0</v>
      </c>
      <c r="R144" s="21">
        <v>3163.05</v>
      </c>
      <c r="S144" s="21">
        <v>23.39</v>
      </c>
      <c r="T144" s="21">
        <v>42.09</v>
      </c>
      <c r="U144" s="21">
        <v>23.38</v>
      </c>
      <c r="V144" s="21">
        <v>0</v>
      </c>
      <c r="W144" s="21">
        <v>0</v>
      </c>
      <c r="X144" s="21">
        <v>0</v>
      </c>
      <c r="Y144" s="21">
        <v>0</v>
      </c>
      <c r="Z144" s="21">
        <v>0</v>
      </c>
      <c r="AA144" s="21">
        <v>0</v>
      </c>
      <c r="AB144" s="21">
        <v>0</v>
      </c>
      <c r="AC144" s="21">
        <v>-0.95</v>
      </c>
      <c r="AD144" s="21">
        <v>0</v>
      </c>
      <c r="AE144" s="21">
        <v>0</v>
      </c>
      <c r="AF144" s="21">
        <v>0</v>
      </c>
      <c r="AG144" s="21">
        <v>0</v>
      </c>
      <c r="AH144" s="21">
        <v>0</v>
      </c>
      <c r="AI144" s="21">
        <v>-0.95</v>
      </c>
      <c r="AJ144" s="21">
        <v>3164</v>
      </c>
      <c r="AK144" s="21">
        <v>65.48</v>
      </c>
      <c r="AL144" s="21">
        <v>117.86</v>
      </c>
      <c r="AM144" s="21">
        <v>358</v>
      </c>
      <c r="AN144" s="21">
        <v>541.34</v>
      </c>
      <c r="AO144" s="21">
        <v>0</v>
      </c>
      <c r="AP144" s="21">
        <v>541.34</v>
      </c>
    </row>
    <row r="145" spans="1:42" s="21" customFormat="1" ht="11.25" x14ac:dyDescent="0.2">
      <c r="A145" s="27" t="s">
        <v>322</v>
      </c>
      <c r="B145" s="28" t="s">
        <v>323</v>
      </c>
      <c r="C145" s="22" t="s">
        <v>52</v>
      </c>
      <c r="D145" s="21">
        <v>0</v>
      </c>
      <c r="E145" s="21">
        <v>1287.9000000000001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100.05</v>
      </c>
      <c r="O145" s="21">
        <v>0</v>
      </c>
      <c r="P145" s="21">
        <v>0</v>
      </c>
      <c r="Q145" s="21">
        <v>0</v>
      </c>
      <c r="R145" s="21">
        <v>1387.95</v>
      </c>
      <c r="S145" s="21">
        <v>0</v>
      </c>
      <c r="T145" s="21">
        <v>0</v>
      </c>
      <c r="U145" s="21">
        <v>0</v>
      </c>
      <c r="V145" s="21">
        <v>0</v>
      </c>
      <c r="W145" s="21">
        <v>0</v>
      </c>
      <c r="X145" s="21">
        <v>0</v>
      </c>
      <c r="Y145" s="21">
        <v>0</v>
      </c>
      <c r="Z145" s="21">
        <v>0</v>
      </c>
      <c r="AA145" s="21">
        <v>0</v>
      </c>
      <c r="AB145" s="21">
        <v>0</v>
      </c>
      <c r="AC145" s="21">
        <v>-0.05</v>
      </c>
      <c r="AD145" s="21">
        <v>0</v>
      </c>
      <c r="AE145" s="21">
        <v>0</v>
      </c>
      <c r="AF145" s="21">
        <v>0</v>
      </c>
      <c r="AG145" s="21">
        <v>0</v>
      </c>
      <c r="AH145" s="21">
        <v>0</v>
      </c>
      <c r="AI145" s="21">
        <v>-0.05</v>
      </c>
      <c r="AJ145" s="21">
        <v>1388</v>
      </c>
      <c r="AK145" s="21">
        <v>37.54</v>
      </c>
      <c r="AL145" s="21">
        <v>67.58</v>
      </c>
      <c r="AM145" s="21">
        <v>330.07</v>
      </c>
      <c r="AN145" s="21">
        <v>435.19</v>
      </c>
      <c r="AO145" s="21">
        <v>0</v>
      </c>
      <c r="AP145" s="21">
        <v>435.19</v>
      </c>
    </row>
    <row r="146" spans="1:42" s="21" customFormat="1" ht="11.25" x14ac:dyDescent="0.2">
      <c r="A146" s="27" t="s">
        <v>324</v>
      </c>
      <c r="B146" s="28" t="s">
        <v>325</v>
      </c>
      <c r="C146" s="22" t="s">
        <v>52</v>
      </c>
      <c r="D146" s="21">
        <v>0</v>
      </c>
      <c r="E146" s="21">
        <v>681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100.05</v>
      </c>
      <c r="O146" s="21">
        <v>0</v>
      </c>
      <c r="P146" s="21">
        <v>0</v>
      </c>
      <c r="Q146" s="21">
        <v>0</v>
      </c>
      <c r="R146" s="21">
        <v>781.05</v>
      </c>
      <c r="S146" s="21">
        <v>0</v>
      </c>
      <c r="T146" s="21">
        <v>0</v>
      </c>
      <c r="U146" s="21">
        <v>0</v>
      </c>
      <c r="V146" s="21">
        <v>0</v>
      </c>
      <c r="W146" s="21">
        <v>0</v>
      </c>
      <c r="X146" s="21">
        <v>0</v>
      </c>
      <c r="Y146" s="21">
        <v>0</v>
      </c>
      <c r="Z146" s="21">
        <v>0</v>
      </c>
      <c r="AA146" s="21">
        <v>0</v>
      </c>
      <c r="AB146" s="21">
        <v>0</v>
      </c>
      <c r="AC146" s="21">
        <v>0.05</v>
      </c>
      <c r="AD146" s="21">
        <v>0</v>
      </c>
      <c r="AE146" s="21">
        <v>0</v>
      </c>
      <c r="AF146" s="21">
        <v>0</v>
      </c>
      <c r="AG146" s="21">
        <v>0</v>
      </c>
      <c r="AH146" s="21">
        <v>0</v>
      </c>
      <c r="AI146" s="21">
        <v>0.05</v>
      </c>
      <c r="AJ146" s="21">
        <v>781</v>
      </c>
      <c r="AK146" s="21">
        <v>19.73</v>
      </c>
      <c r="AL146" s="21">
        <v>35.520000000000003</v>
      </c>
      <c r="AM146" s="21">
        <v>312.25</v>
      </c>
      <c r="AN146" s="21">
        <v>367.5</v>
      </c>
      <c r="AO146" s="21">
        <v>0</v>
      </c>
      <c r="AP146" s="21">
        <v>367.5</v>
      </c>
    </row>
    <row r="147" spans="1:42" s="21" customFormat="1" ht="11.25" x14ac:dyDescent="0.2">
      <c r="A147" s="27" t="s">
        <v>326</v>
      </c>
      <c r="B147" s="28" t="s">
        <v>327</v>
      </c>
      <c r="C147" s="22" t="s">
        <v>49</v>
      </c>
      <c r="D147" s="21">
        <v>0</v>
      </c>
      <c r="E147" s="21">
        <v>3165.15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100.05</v>
      </c>
      <c r="O147" s="21">
        <v>0</v>
      </c>
      <c r="P147" s="21">
        <v>0</v>
      </c>
      <c r="Q147" s="21">
        <v>0</v>
      </c>
      <c r="R147" s="21">
        <v>3265.2</v>
      </c>
      <c r="S147" s="21">
        <v>24.25</v>
      </c>
      <c r="T147" s="21">
        <v>43.65</v>
      </c>
      <c r="U147" s="21">
        <v>24.25</v>
      </c>
      <c r="V147" s="21">
        <v>0</v>
      </c>
      <c r="W147" s="21">
        <v>0</v>
      </c>
      <c r="X147" s="21">
        <v>0</v>
      </c>
      <c r="Y147" s="21">
        <v>0</v>
      </c>
      <c r="Z147" s="21">
        <v>0</v>
      </c>
      <c r="AA147" s="21">
        <v>0</v>
      </c>
      <c r="AB147" s="21">
        <v>0</v>
      </c>
      <c r="AC147" s="21">
        <v>0.2</v>
      </c>
      <c r="AD147" s="21">
        <v>0</v>
      </c>
      <c r="AE147" s="21">
        <v>0</v>
      </c>
      <c r="AF147" s="21">
        <v>0</v>
      </c>
      <c r="AG147" s="21">
        <v>0</v>
      </c>
      <c r="AH147" s="21">
        <v>0</v>
      </c>
      <c r="AI147" s="21">
        <v>0.2</v>
      </c>
      <c r="AJ147" s="21">
        <v>3265</v>
      </c>
      <c r="AK147" s="21">
        <v>67.900000000000006</v>
      </c>
      <c r="AL147" s="21">
        <v>122.23</v>
      </c>
      <c r="AM147" s="21">
        <v>360.42</v>
      </c>
      <c r="AN147" s="21">
        <v>550.54999999999995</v>
      </c>
      <c r="AO147" s="21">
        <v>0</v>
      </c>
      <c r="AP147" s="21">
        <v>550.54999999999995</v>
      </c>
    </row>
    <row r="148" spans="1:42" s="21" customFormat="1" ht="11.25" x14ac:dyDescent="0.2">
      <c r="A148" s="27" t="s">
        <v>328</v>
      </c>
      <c r="B148" s="28" t="s">
        <v>329</v>
      </c>
      <c r="C148" s="22" t="s">
        <v>49</v>
      </c>
      <c r="D148" s="21">
        <v>0</v>
      </c>
      <c r="E148" s="21">
        <v>3165.15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100.05</v>
      </c>
      <c r="O148" s="21">
        <v>0</v>
      </c>
      <c r="P148" s="21">
        <v>0</v>
      </c>
      <c r="Q148" s="21">
        <v>0</v>
      </c>
      <c r="R148" s="21">
        <v>3265.2</v>
      </c>
      <c r="S148" s="21">
        <v>24.08</v>
      </c>
      <c r="T148" s="21">
        <v>43.34</v>
      </c>
      <c r="U148" s="21">
        <v>24.08</v>
      </c>
      <c r="V148" s="21">
        <v>0</v>
      </c>
      <c r="W148" s="21">
        <v>0</v>
      </c>
      <c r="X148" s="21">
        <v>0</v>
      </c>
      <c r="Y148" s="21">
        <v>0</v>
      </c>
      <c r="Z148" s="21">
        <v>0</v>
      </c>
      <c r="AA148" s="21">
        <v>0</v>
      </c>
      <c r="AB148" s="21">
        <v>0</v>
      </c>
      <c r="AC148" s="21">
        <v>0.2</v>
      </c>
      <c r="AD148" s="21">
        <v>0</v>
      </c>
      <c r="AE148" s="21">
        <v>0</v>
      </c>
      <c r="AF148" s="21">
        <v>0</v>
      </c>
      <c r="AG148" s="21">
        <v>0</v>
      </c>
      <c r="AH148" s="21">
        <v>0</v>
      </c>
      <c r="AI148" s="21">
        <v>0.2</v>
      </c>
      <c r="AJ148" s="21">
        <v>3265</v>
      </c>
      <c r="AK148" s="21">
        <v>67.42</v>
      </c>
      <c r="AL148" s="21">
        <v>121.35</v>
      </c>
      <c r="AM148" s="21">
        <v>359.94</v>
      </c>
      <c r="AN148" s="21">
        <v>548.71</v>
      </c>
      <c r="AO148" s="21">
        <v>0</v>
      </c>
      <c r="AP148" s="21">
        <v>548.71</v>
      </c>
    </row>
    <row r="149" spans="1:42" s="21" customFormat="1" ht="11.25" x14ac:dyDescent="0.2">
      <c r="A149" s="27" t="s">
        <v>330</v>
      </c>
      <c r="B149" s="28" t="s">
        <v>331</v>
      </c>
      <c r="C149" s="22" t="s">
        <v>49</v>
      </c>
      <c r="D149" s="21">
        <v>0</v>
      </c>
      <c r="E149" s="21">
        <v>1259.0999999999999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100.05</v>
      </c>
      <c r="O149" s="21">
        <v>0</v>
      </c>
      <c r="P149" s="21">
        <v>0</v>
      </c>
      <c r="Q149" s="21">
        <v>0</v>
      </c>
      <c r="R149" s="21">
        <v>1359.15</v>
      </c>
      <c r="S149" s="21">
        <v>0</v>
      </c>
      <c r="T149" s="21">
        <v>0</v>
      </c>
      <c r="U149" s="21">
        <v>0</v>
      </c>
      <c r="V149" s="21">
        <v>0</v>
      </c>
      <c r="W149" s="21">
        <v>0</v>
      </c>
      <c r="X149" s="21">
        <v>0</v>
      </c>
      <c r="Y149" s="21">
        <v>0</v>
      </c>
      <c r="Z149" s="21">
        <v>0</v>
      </c>
      <c r="AA149" s="21">
        <v>0</v>
      </c>
      <c r="AB149" s="21">
        <v>0</v>
      </c>
      <c r="AC149" s="21">
        <v>0.15</v>
      </c>
      <c r="AD149" s="21">
        <v>0</v>
      </c>
      <c r="AE149" s="21">
        <v>0</v>
      </c>
      <c r="AF149" s="21">
        <v>0</v>
      </c>
      <c r="AG149" s="21">
        <v>0</v>
      </c>
      <c r="AH149" s="21">
        <v>0</v>
      </c>
      <c r="AI149" s="21">
        <v>0.15</v>
      </c>
      <c r="AJ149" s="21">
        <v>1359</v>
      </c>
      <c r="AK149" s="21">
        <v>36.49</v>
      </c>
      <c r="AL149" s="21">
        <v>65.67</v>
      </c>
      <c r="AM149" s="21">
        <v>329</v>
      </c>
      <c r="AN149" s="21">
        <v>431.16</v>
      </c>
      <c r="AO149" s="21">
        <v>0</v>
      </c>
      <c r="AP149" s="21">
        <v>431.16</v>
      </c>
    </row>
    <row r="150" spans="1:42" s="21" customFormat="1" ht="11.25" x14ac:dyDescent="0.2">
      <c r="A150" s="27" t="s">
        <v>332</v>
      </c>
      <c r="B150" s="28" t="s">
        <v>333</v>
      </c>
      <c r="C150" s="22" t="s">
        <v>49</v>
      </c>
      <c r="D150" s="21">
        <v>0</v>
      </c>
      <c r="E150" s="21">
        <v>1149.9000000000001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100.05</v>
      </c>
      <c r="O150" s="21">
        <v>0</v>
      </c>
      <c r="P150" s="21">
        <v>0</v>
      </c>
      <c r="Q150" s="21">
        <v>0</v>
      </c>
      <c r="R150" s="21">
        <v>1249.95</v>
      </c>
      <c r="S150" s="21">
        <v>0</v>
      </c>
      <c r="T150" s="21">
        <v>0</v>
      </c>
      <c r="U150" s="21">
        <v>0</v>
      </c>
      <c r="V150" s="21">
        <v>0</v>
      </c>
      <c r="W150" s="21">
        <v>0</v>
      </c>
      <c r="X150" s="21">
        <v>0</v>
      </c>
      <c r="Y150" s="21">
        <v>0</v>
      </c>
      <c r="Z150" s="21">
        <v>0</v>
      </c>
      <c r="AA150" s="21">
        <v>0</v>
      </c>
      <c r="AB150" s="21">
        <v>0</v>
      </c>
      <c r="AC150" s="21">
        <v>-0.05</v>
      </c>
      <c r="AD150" s="21">
        <v>0</v>
      </c>
      <c r="AE150" s="21">
        <v>0</v>
      </c>
      <c r="AF150" s="21">
        <v>0</v>
      </c>
      <c r="AG150" s="21">
        <v>0</v>
      </c>
      <c r="AH150" s="21">
        <v>0</v>
      </c>
      <c r="AI150" s="21">
        <v>-0.05</v>
      </c>
      <c r="AJ150" s="21">
        <v>1250</v>
      </c>
      <c r="AK150" s="21">
        <v>33.44</v>
      </c>
      <c r="AL150" s="21">
        <v>60.19</v>
      </c>
      <c r="AM150" s="21">
        <v>325.95999999999998</v>
      </c>
      <c r="AN150" s="21">
        <v>419.59</v>
      </c>
      <c r="AO150" s="21">
        <v>0</v>
      </c>
      <c r="AP150" s="21">
        <v>419.59</v>
      </c>
    </row>
    <row r="151" spans="1:42" s="21" customFormat="1" ht="11.25" x14ac:dyDescent="0.2">
      <c r="A151" s="27" t="s">
        <v>334</v>
      </c>
      <c r="B151" s="28" t="s">
        <v>335</v>
      </c>
      <c r="C151" s="22" t="s">
        <v>52</v>
      </c>
      <c r="D151" s="21">
        <v>0</v>
      </c>
      <c r="E151" s="21">
        <v>1768.95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100.05</v>
      </c>
      <c r="O151" s="21">
        <v>0</v>
      </c>
      <c r="P151" s="21">
        <v>0</v>
      </c>
      <c r="Q151" s="21">
        <v>0</v>
      </c>
      <c r="R151" s="21">
        <v>1869</v>
      </c>
      <c r="S151" s="21">
        <v>0</v>
      </c>
      <c r="T151" s="21">
        <v>0</v>
      </c>
      <c r="U151" s="21">
        <v>0</v>
      </c>
      <c r="V151" s="21">
        <v>0</v>
      </c>
      <c r="W151" s="21">
        <v>0</v>
      </c>
      <c r="X151" s="21">
        <v>0</v>
      </c>
      <c r="Y151" s="21">
        <v>0</v>
      </c>
      <c r="Z151" s="21">
        <v>0</v>
      </c>
      <c r="AA151" s="21">
        <v>0</v>
      </c>
      <c r="AB151" s="21">
        <v>0</v>
      </c>
      <c r="AC151" s="21">
        <v>0</v>
      </c>
      <c r="AD151" s="21">
        <v>0</v>
      </c>
      <c r="AE151" s="21">
        <v>0</v>
      </c>
      <c r="AF151" s="21">
        <v>0</v>
      </c>
      <c r="AG151" s="21">
        <v>0</v>
      </c>
      <c r="AH151" s="21">
        <v>0</v>
      </c>
      <c r="AI151" s="21">
        <v>0</v>
      </c>
      <c r="AJ151" s="21">
        <v>1869</v>
      </c>
      <c r="AK151" s="21">
        <v>51.32</v>
      </c>
      <c r="AL151" s="21">
        <v>92.38</v>
      </c>
      <c r="AM151" s="21">
        <v>343.84</v>
      </c>
      <c r="AN151" s="21">
        <v>487.54</v>
      </c>
      <c r="AO151" s="21">
        <v>0</v>
      </c>
      <c r="AP151" s="21">
        <v>487.54</v>
      </c>
    </row>
    <row r="152" spans="1:42" s="21" customFormat="1" ht="11.25" x14ac:dyDescent="0.2">
      <c r="A152" s="27" t="s">
        <v>336</v>
      </c>
      <c r="B152" s="28" t="s">
        <v>337</v>
      </c>
      <c r="C152" s="22" t="s">
        <v>52</v>
      </c>
      <c r="D152" s="21">
        <v>0</v>
      </c>
      <c r="E152" s="21">
        <v>1750.95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100.05</v>
      </c>
      <c r="O152" s="21">
        <v>0</v>
      </c>
      <c r="P152" s="21">
        <v>0</v>
      </c>
      <c r="Q152" s="21">
        <v>0</v>
      </c>
      <c r="R152" s="21">
        <v>1851</v>
      </c>
      <c r="S152" s="21">
        <v>0</v>
      </c>
      <c r="T152" s="21">
        <v>0</v>
      </c>
      <c r="U152" s="21">
        <v>0</v>
      </c>
      <c r="V152" s="21">
        <v>0</v>
      </c>
      <c r="W152" s="21">
        <v>0</v>
      </c>
      <c r="X152" s="21">
        <v>0</v>
      </c>
      <c r="Y152" s="21">
        <v>0</v>
      </c>
      <c r="Z152" s="21">
        <v>0</v>
      </c>
      <c r="AA152" s="21">
        <v>0</v>
      </c>
      <c r="AB152" s="21">
        <v>0</v>
      </c>
      <c r="AC152" s="21">
        <v>0</v>
      </c>
      <c r="AD152" s="21">
        <v>0</v>
      </c>
      <c r="AE152" s="21">
        <v>0</v>
      </c>
      <c r="AF152" s="21">
        <v>0</v>
      </c>
      <c r="AG152" s="21">
        <v>0</v>
      </c>
      <c r="AH152" s="21">
        <v>0</v>
      </c>
      <c r="AI152" s="21">
        <v>0</v>
      </c>
      <c r="AJ152" s="21">
        <v>1851</v>
      </c>
      <c r="AK152" s="21">
        <v>50.8</v>
      </c>
      <c r="AL152" s="21">
        <v>91.44</v>
      </c>
      <c r="AM152" s="21">
        <v>343.32</v>
      </c>
      <c r="AN152" s="21">
        <v>485.56</v>
      </c>
      <c r="AO152" s="21">
        <v>0</v>
      </c>
      <c r="AP152" s="21">
        <v>485.56</v>
      </c>
    </row>
    <row r="153" spans="1:42" s="25" customFormat="1" ht="11.25" x14ac:dyDescent="0.2">
      <c r="A153" s="24" t="s">
        <v>338</v>
      </c>
      <c r="C153" s="22"/>
      <c r="D153" s="25" t="s">
        <v>339</v>
      </c>
      <c r="E153" s="25" t="s">
        <v>339</v>
      </c>
      <c r="F153" s="25" t="s">
        <v>339</v>
      </c>
      <c r="G153" s="25" t="s">
        <v>339</v>
      </c>
      <c r="H153" s="25" t="s">
        <v>339</v>
      </c>
      <c r="I153" s="25" t="s">
        <v>339</v>
      </c>
      <c r="J153" s="25" t="s">
        <v>339</v>
      </c>
      <c r="K153" s="25" t="s">
        <v>339</v>
      </c>
      <c r="L153" s="25" t="s">
        <v>339</v>
      </c>
      <c r="M153" s="25" t="s">
        <v>339</v>
      </c>
      <c r="N153" s="25" t="s">
        <v>339</v>
      </c>
      <c r="O153" s="25" t="s">
        <v>339</v>
      </c>
      <c r="P153" s="25" t="s">
        <v>339</v>
      </c>
      <c r="Q153" s="25" t="s">
        <v>339</v>
      </c>
      <c r="R153" s="25" t="s">
        <v>339</v>
      </c>
      <c r="S153" s="25" t="s">
        <v>339</v>
      </c>
      <c r="T153" s="25" t="s">
        <v>339</v>
      </c>
      <c r="U153" s="25" t="s">
        <v>339</v>
      </c>
      <c r="V153" s="25" t="s">
        <v>339</v>
      </c>
      <c r="W153" s="25" t="s">
        <v>339</v>
      </c>
      <c r="X153" s="25" t="s">
        <v>339</v>
      </c>
      <c r="Y153" s="25" t="s">
        <v>339</v>
      </c>
      <c r="Z153" s="25" t="s">
        <v>339</v>
      </c>
      <c r="AA153" s="25" t="s">
        <v>339</v>
      </c>
      <c r="AB153" s="25" t="s">
        <v>339</v>
      </c>
      <c r="AC153" s="25" t="s">
        <v>339</v>
      </c>
      <c r="AD153" s="25" t="s">
        <v>339</v>
      </c>
      <c r="AE153" s="25" t="s">
        <v>339</v>
      </c>
      <c r="AF153" s="25" t="s">
        <v>339</v>
      </c>
      <c r="AG153" s="25" t="s">
        <v>339</v>
      </c>
      <c r="AH153" s="25" t="s">
        <v>339</v>
      </c>
      <c r="AI153" s="25" t="s">
        <v>339</v>
      </c>
      <c r="AJ153" s="25" t="s">
        <v>339</v>
      </c>
      <c r="AK153" s="25" t="s">
        <v>339</v>
      </c>
      <c r="AL153" s="25" t="s">
        <v>339</v>
      </c>
      <c r="AM153" s="25" t="s">
        <v>339</v>
      </c>
      <c r="AN153" s="25" t="s">
        <v>339</v>
      </c>
      <c r="AO153" s="25" t="s">
        <v>339</v>
      </c>
      <c r="AP153" s="25" t="s">
        <v>339</v>
      </c>
    </row>
    <row r="154" spans="1:42" s="21" customFormat="1" ht="11.25" x14ac:dyDescent="0.2">
      <c r="A154" s="23"/>
      <c r="C154" s="22"/>
      <c r="D154" s="26">
        <v>0</v>
      </c>
      <c r="E154" s="26">
        <v>291150.5</v>
      </c>
      <c r="F154" s="26">
        <v>0</v>
      </c>
      <c r="G154" s="26">
        <v>0</v>
      </c>
      <c r="H154" s="26">
        <v>0</v>
      </c>
      <c r="I154" s="26">
        <v>0</v>
      </c>
      <c r="J154" s="26">
        <v>0</v>
      </c>
      <c r="K154" s="26">
        <v>0</v>
      </c>
      <c r="L154" s="26">
        <v>0</v>
      </c>
      <c r="M154" s="26">
        <v>0</v>
      </c>
      <c r="N154" s="26">
        <v>14307.15</v>
      </c>
      <c r="O154" s="26">
        <v>0</v>
      </c>
      <c r="P154" s="26">
        <v>0</v>
      </c>
      <c r="Q154" s="26">
        <v>0</v>
      </c>
      <c r="R154" s="26">
        <v>305457.65000000002</v>
      </c>
      <c r="S154" s="26">
        <v>1271.4100000000001</v>
      </c>
      <c r="T154" s="26">
        <v>2288.52</v>
      </c>
      <c r="U154" s="26">
        <v>1358.32</v>
      </c>
      <c r="V154" s="26">
        <v>0</v>
      </c>
      <c r="W154" s="26">
        <v>0</v>
      </c>
      <c r="X154" s="26">
        <v>0</v>
      </c>
      <c r="Y154" s="26">
        <v>0</v>
      </c>
      <c r="Z154" s="26">
        <v>0</v>
      </c>
      <c r="AA154" s="26">
        <v>0</v>
      </c>
      <c r="AB154" s="26">
        <v>0</v>
      </c>
      <c r="AC154" s="26">
        <v>-0.35</v>
      </c>
      <c r="AD154" s="26">
        <v>0</v>
      </c>
      <c r="AE154" s="26">
        <v>0</v>
      </c>
      <c r="AF154" s="26">
        <v>0</v>
      </c>
      <c r="AG154" s="26">
        <v>0</v>
      </c>
      <c r="AH154" s="26">
        <v>0</v>
      </c>
      <c r="AI154" s="26">
        <v>-0.35</v>
      </c>
      <c r="AJ154" s="26">
        <v>305458</v>
      </c>
      <c r="AK154" s="26">
        <v>7214.5</v>
      </c>
      <c r="AL154" s="26">
        <v>12986.15</v>
      </c>
      <c r="AM154" s="26">
        <v>49283.89</v>
      </c>
      <c r="AN154" s="26">
        <v>69484.539999999994</v>
      </c>
      <c r="AO154" s="26">
        <v>0</v>
      </c>
      <c r="AP154" s="26">
        <v>69484.539999999994</v>
      </c>
    </row>
    <row r="155" spans="1:42" s="21" customFormat="1" ht="11.25" x14ac:dyDescent="0.2">
      <c r="A155" s="23"/>
      <c r="C155" s="22"/>
    </row>
  </sheetData>
  <mergeCells count="4">
    <mergeCell ref="B1:G1"/>
    <mergeCell ref="B2:G2"/>
    <mergeCell ref="B3:G3"/>
    <mergeCell ref="B4:G4"/>
  </mergeCells>
  <conditionalFormatting sqref="A8:XFD155">
    <cfRule type="cellIs" dxfId="0" priority="2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Recursos Humanos</cp:lastModifiedBy>
  <dcterms:created xsi:type="dcterms:W3CDTF">2022-02-08T21:21:22Z</dcterms:created>
  <dcterms:modified xsi:type="dcterms:W3CDTF">2022-02-08T21:43:13Z</dcterms:modified>
</cp:coreProperties>
</file>