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C2B116C8-8FEC-4347-9ED0-75276E1DBA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<sst xmlns="http://schemas.openxmlformats.org/spreadsheetml/2006/main" count="5935" uniqueCount="2401">
  <si>
    <t>Lista de Raya (forma tabular)</t>
  </si>
  <si>
    <t>Periodo 24 al 24 Quincenal del 16/12/2021 al 31/12/2021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</si>
  <si>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</si>
  <si>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</si>
  <si>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</si>
  <si>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</si>
  <si>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</si>
  <si>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</si>
  <si>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</si>
  <si>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</si>
  <si>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</si>
  <si>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</si>
  <si>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</si>
  <si>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</si>
  <si>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Aguinaldo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</si>
  <si>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</si>
  <si>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</si>
  <si>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</si>
  <si>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</si>
  <si>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</si>
  <si>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</si>
  <si>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</si>
  <si>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</si>
  <si>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</si>
  <si>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</si>
  <si>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</si>
  <si>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</si>
  <si>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</si>
  <si>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</si>
  <si>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</si>
  <si>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</si>
  <si>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</si>
  <si>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</si>
  <si>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</si>
  <si>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</si>
  <si>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</si>
  <si>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</si>
  <si>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</si>
  <si>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</si>
  <si>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</si>
  <si>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</si>
  <si>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</si>
  <si>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</si>
  <si>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</si>
  <si>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</si>
  <si>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</si>
  <si>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</si>
  <si>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</si>
  <si>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</si>
  <si>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</si>
  <si>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</si>
  <si>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</si>
  <si>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</si>
  <si>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</si>
  <si>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</si>
  <si>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04828</t>
  </si>
  <si>
    <t>Davila Garcia  Isela</t>
  </si>
  <si>
    <t>09118</t>
  </si>
  <si>
    <t>Garcia Ochoa Paulina Citlaly</t>
  </si>
  <si>
    <t>05369</t>
  </si>
  <si>
    <t>Madrigal Ramos  Maria Irma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</si>
  <si>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</si>
  <si>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</si>
  <si>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</si>
  <si>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</si>
  <si>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</si>
  <si>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</si>
  <si>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</si>
  <si>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</si>
  <si>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</si>
  <si>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10308</t>
  </si>
  <si>
    <t>Aguayo Cardenas Leonel</t>
  </si>
  <si>
    <t>03593</t>
  </si>
  <si>
    <t>Alba Diaz Teresa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</si>
  <si>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</si>
  <si>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</si>
  <si>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</si>
  <si>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</si>
  <si>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</si>
  <si>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</si>
  <si>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10035</t>
  </si>
  <si>
    <t>Anaya Bravo Rocio</t>
  </si>
  <si>
    <t>10438</t>
  </si>
  <si>
    <t>Arellano Muro Cristobal Jesus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</si>
  <si>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</si>
  <si>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</si>
  <si>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</si>
  <si>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</si>
  <si>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</si>
  <si>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</si>
  <si>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</si>
  <si>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</si>
  <si>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</si>
  <si>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</si>
  <si>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</si>
  <si>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</si>
  <si>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</si>
  <si>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</si>
  <si>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</si>
  <si>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</si>
  <si>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</si>
  <si>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</si>
  <si>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</si>
  <si>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</si>
  <si>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</si>
  <si>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</si>
  <si>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</si>
  <si>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</si>
  <si>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10780</t>
  </si>
  <si>
    <t>Camacho Escarcega Mariel</t>
  </si>
  <si>
    <t>10767</t>
  </si>
  <si>
    <t>Cardenas Muñoz Elizabeth</t>
  </si>
  <si>
    <t>10122</t>
  </si>
  <si>
    <t>Carrillo Flores Magnolia Yaneth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</si>
  <si>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</si>
  <si>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</si>
  <si>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</si>
  <si>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</si>
  <si>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</si>
  <si>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</si>
  <si>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</si>
  <si>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</si>
  <si>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</si>
  <si>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</si>
  <si>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10646</t>
  </si>
  <si>
    <t>Cortes Veloz Elba Fabiola</t>
  </si>
  <si>
    <t>10783</t>
  </si>
  <si>
    <t>Davila Nuñez Jose De Jesus</t>
  </si>
  <si>
    <t>10581</t>
  </si>
  <si>
    <t>De La Mora Salazar Cesar Tiberio</t>
  </si>
  <si>
    <t>06703</t>
  </si>
  <si>
    <t>Del Real Urbina Miriam Judith</t>
  </si>
  <si>
    <t>10618</t>
  </si>
  <si>
    <t>Delgado Rodriguez Nataly Monserratt</t>
  </si>
  <si>
    <t>10922</t>
  </si>
  <si>
    <t>Diaz Goche Jessica Carolina</t>
  </si>
  <si>
    <t>10665</t>
  </si>
  <si>
    <t>Diaz Hernandez Valeria</t>
  </si>
  <si>
    <t>10423</t>
  </si>
  <si>
    <t>Diaz Zamora Mayra Denisse</t>
  </si>
  <si>
    <t>05953</t>
  </si>
  <si>
    <t>Fernandez Naranjo Maria Guadalupe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</si>
  <si>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</si>
  <si>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</si>
  <si>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</si>
  <si>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</si>
  <si>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</si>
  <si>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</si>
  <si>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</si>
  <si>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</si>
  <si>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10937</t>
  </si>
  <si>
    <t>Garcia Fernandez Mirelle Estrella</t>
  </si>
  <si>
    <t>02412</t>
  </si>
  <si>
    <t>Garcia Perez Pricilia De La Paz</t>
  </si>
  <si>
    <t>10652</t>
  </si>
  <si>
    <t>Garcia Rayon Doris Vianey</t>
  </si>
  <si>
    <t>11028</t>
  </si>
  <si>
    <t>Garcia Salazar Lilian Elizabeth</t>
  </si>
  <si>
    <t>09078</t>
  </si>
  <si>
    <t>Gonzalez Cardenas  Manuel</t>
  </si>
  <si>
    <t>06952</t>
  </si>
  <si>
    <t>Gonzalez Carmona Victor Manuel</t>
  </si>
  <si>
    <t>10769</t>
  </si>
  <si>
    <t>Gonzalez Delgadillo Alberto Jesus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</si>
  <si>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</si>
  <si>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</si>
  <si>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</si>
  <si>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</si>
  <si>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</si>
  <si>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</si>
  <si>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10737</t>
  </si>
  <si>
    <t>Guzman Davalos Karolina De Lourdes</t>
  </si>
  <si>
    <t>10651</t>
  </si>
  <si>
    <t>Hernandez Cisneros Luis Manuel Senyasse</t>
  </si>
  <si>
    <t>10182</t>
  </si>
  <si>
    <t>Hernandez Garcia Candelario</t>
  </si>
  <si>
    <t>10770</t>
  </si>
  <si>
    <t>Herrera Hervert Perla Fernanda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</si>
  <si>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</si>
  <si>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</si>
  <si>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</si>
  <si>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</si>
  <si>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</si>
  <si>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</si>
  <si>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</si>
  <si>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</si>
  <si>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10029</t>
  </si>
  <si>
    <t>Lopez Rios Alberto Daniel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</si>
  <si>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</si>
  <si>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</si>
  <si>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</si>
  <si>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</si>
  <si>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</si>
  <si>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</si>
  <si>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</si>
  <si>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</si>
  <si>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10771</t>
  </si>
  <si>
    <t>Martinez Carmona Alejandra Violeta</t>
  </si>
  <si>
    <t>09810</t>
  </si>
  <si>
    <t>Martinez Ortiz Jose De Jesus</t>
  </si>
  <si>
    <t>10222</t>
  </si>
  <si>
    <t>Martinez Palos Maria Isabel</t>
  </si>
  <si>
    <t>10824</t>
  </si>
  <si>
    <t>Mejia Avila Susana</t>
  </si>
  <si>
    <t>06978</t>
  </si>
  <si>
    <t>Mendoza Nuño Edith Alejandra</t>
  </si>
  <si>
    <t>06463</t>
  </si>
  <si>
    <t xml:space="preserve">Monjo Orduñez  Juan Carlos </t>
  </si>
  <si>
    <t>10789</t>
  </si>
  <si>
    <t>Moreno Garcia Paola Jamilete</t>
  </si>
  <si>
    <t>11042</t>
  </si>
  <si>
    <t>Moreno Perez Jesus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</si>
  <si>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</si>
  <si>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</si>
  <si>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</si>
  <si>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</si>
  <si>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</si>
  <si>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</si>
  <si>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09818</t>
  </si>
  <si>
    <t>Orozco Hernandez Gerardo</t>
  </si>
  <si>
    <t>10906</t>
  </si>
  <si>
    <t>Ortiz Ortega Jose Luis</t>
  </si>
  <si>
    <t>05575</t>
  </si>
  <si>
    <t>Padilla Mendoza Olga Patricia</t>
  </si>
  <si>
    <t>10998</t>
  </si>
  <si>
    <t>Panduro Espinoza Daniela Del Rocio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</si>
  <si>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</si>
  <si>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</si>
  <si>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</si>
  <si>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</si>
  <si>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</si>
  <si>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</si>
  <si>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11036</t>
  </si>
  <si>
    <t>Perez Gonzalez Jair</t>
  </si>
  <si>
    <t>04841</t>
  </si>
  <si>
    <t>Perez Vazquez Mario Alberto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</si>
  <si>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</si>
  <si>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</si>
  <si>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</si>
  <si>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</si>
  <si>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</si>
  <si>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</si>
  <si>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</si>
  <si>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</si>
  <si>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</si>
  <si>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</si>
  <si>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</si>
  <si>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</si>
  <si>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</si>
  <si>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</si>
  <si>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</si>
  <si>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</si>
  <si>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09363</t>
  </si>
  <si>
    <t>Rosales Zuñiga Jesus Antonio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</si>
  <si>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</si>
  <si>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</si>
  <si>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</si>
  <si>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</si>
  <si>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</si>
  <si>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</si>
  <si>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</si>
  <si>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</si>
  <si>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</si>
  <si>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</si>
  <si>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</si>
  <si>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</si>
  <si>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</si>
  <si>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</si>
  <si>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10979</t>
  </si>
  <si>
    <t>Torres Razo Elena Guadalupe</t>
  </si>
  <si>
    <t>10575</t>
  </si>
  <si>
    <t>Valdez Vazquez Roberto Ignacio</t>
  </si>
  <si>
    <t>04162</t>
  </si>
  <si>
    <t>Valle Jimenez Silvia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</si>
  <si>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</si>
  <si>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</si>
  <si>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</si>
  <si>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</si>
  <si>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</si>
  <si>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</si>
  <si>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</si>
  <si>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</si>
  <si>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06726</t>
  </si>
  <si>
    <t>Verde Perez Yadin Agustin Amado</t>
  </si>
  <si>
    <t>03612</t>
  </si>
  <si>
    <t>Viramontes Vallin Alfredo Antonio</t>
  </si>
  <si>
    <t>Departamento 3 JURIDICO</t>
  </si>
  <si>
    <t>08085</t>
  </si>
  <si>
    <t>Arias Elizondo Maria De La Luz</t>
  </si>
  <si>
    <t>10063</t>
  </si>
  <si>
    <t>Casillas Razon Alma Jacqueline</t>
  </si>
  <si>
    <t>09541</t>
  </si>
  <si>
    <t>Cuevas Rojas Brayan Misael</t>
  </si>
  <si>
    <t>11048</t>
  </si>
  <si>
    <t>Estrada Barragan Salvador</t>
  </si>
  <si>
    <t>10009</t>
  </si>
  <si>
    <t>Evaristo Medina Sonia Judith</t>
  </si>
  <si>
    <t>06950</t>
  </si>
  <si>
    <t>Martinez Pulido Alejandra Guadalupe</t>
  </si>
  <si>
    <t>10407</t>
  </si>
  <si>
    <t>Mercado Parra Juana</t>
  </si>
  <si>
    <t>10992</t>
  </si>
  <si>
    <t>Munguia Hernandez Rosa Elvira Candelaria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</si>
  <si>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</si>
  <si>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</si>
  <si>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</si>
  <si>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</si>
  <si>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</si>
  <si>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</si>
  <si>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</si>
  <si>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</si>
  <si>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</si>
  <si>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</si>
  <si>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</si>
  <si>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</si>
  <si>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</si>
  <si>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</si>
  <si>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</si>
  <si>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04816</t>
  </si>
  <si>
    <t>Aleman De Lira  Juan  Antonio</t>
  </si>
  <si>
    <t>04512</t>
  </si>
  <si>
    <t>Alvarez Delgadillo Sara Noemi</t>
  </si>
  <si>
    <t>10959</t>
  </si>
  <si>
    <t>Araiza Zepeda Nancy Lizbeth</t>
  </si>
  <si>
    <t>09091</t>
  </si>
  <si>
    <t>Arguello Chavarria Cecilia</t>
  </si>
  <si>
    <t>05857</t>
  </si>
  <si>
    <t>Benavides Garcia Filiberto</t>
  </si>
  <si>
    <t>09162</t>
  </si>
  <si>
    <t>Camarena Flores Ethan David</t>
  </si>
  <si>
    <t>09465</t>
  </si>
  <si>
    <t>Diaz Rivera Luis Eduardo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</si>
  <si>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</si>
  <si>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</si>
  <si>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</si>
  <si>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</si>
  <si>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</si>
  <si>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</si>
  <si>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</si>
  <si>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</si>
  <si>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</si>
  <si>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</si>
  <si>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06886</t>
  </si>
  <si>
    <t>Guerra Hernandez  Emma Angelica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</si>
  <si>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</si>
  <si>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</si>
  <si>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</si>
  <si>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</si>
  <si>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</si>
  <si>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</si>
  <si>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</si>
  <si>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</si>
  <si>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09666</t>
  </si>
  <si>
    <t>Morales Guillen Luis Gerardo</t>
  </si>
  <si>
    <t>10793</t>
  </si>
  <si>
    <t>Olivares Aguilar Victor Hugo</t>
  </si>
  <si>
    <t>06082</t>
  </si>
  <si>
    <t>Ramirez Salcedo Angelica Maria</t>
  </si>
  <si>
    <t>09492</t>
  </si>
  <si>
    <t>Sanchez Gonzalez Claudia Alicia</t>
  </si>
  <si>
    <t>02546</t>
  </si>
  <si>
    <t>Velador Ruiz Luis Reyes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</si>
  <si>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</si>
  <si>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</si>
  <si>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</si>
  <si>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</si>
  <si>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</si>
  <si>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</si>
  <si>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</si>
  <si>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</si>
  <si>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</si>
  <si>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</si>
  <si>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</si>
  <si>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</si>
  <si>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</si>
  <si>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</si>
  <si>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</si>
  <si>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</si>
  <si>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</si>
  <si>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</si>
  <si>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04139</t>
  </si>
  <si>
    <t>Gomez Perez Antonia</t>
  </si>
  <si>
    <t>02466</t>
  </si>
  <si>
    <t>Guzman Moreno Jorge Hugo</t>
  </si>
  <si>
    <t>09400</t>
  </si>
  <si>
    <t>Lopez Murillo Nidia Mariana</t>
  </si>
  <si>
    <t>09453</t>
  </si>
  <si>
    <t>Martinez Sanchez Carlos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</si>
  <si>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</si>
  <si>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</si>
  <si>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</si>
  <si>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</si>
  <si>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</si>
  <si>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</si>
  <si>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</si>
  <si>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</si>
  <si>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09559</t>
  </si>
  <si>
    <t>Rodriguez De Horta Cesar De Jesus</t>
  </si>
  <si>
    <t>Departamento 8 CATASTRO E IMPUESTO PREDIAL</t>
  </si>
  <si>
    <t>02180</t>
  </si>
  <si>
    <t>Cabrera Vargas Luis Enrique</t>
  </si>
  <si>
    <t>10976</t>
  </si>
  <si>
    <t>Davila Perez David Martin</t>
  </si>
  <si>
    <t>00904</t>
  </si>
  <si>
    <t>Estrada Luevanos Maria Auxilio</t>
  </si>
  <si>
    <t>04901</t>
  </si>
  <si>
    <t>Magaña Calderon Rocio Del Carmen</t>
  </si>
  <si>
    <t>04690</t>
  </si>
  <si>
    <t>Mejia Acosta Maria Del Pilar</t>
  </si>
  <si>
    <t>10207</t>
  </si>
  <si>
    <t>Perez Viera Elena Fernanda</t>
  </si>
  <si>
    <t>04039</t>
  </si>
  <si>
    <t>Sagredo Esquivel Maria Luisa</t>
  </si>
  <si>
    <t>04645</t>
  </si>
  <si>
    <t>Santana Miramontes Gastor</t>
  </si>
  <si>
    <t>04001</t>
  </si>
  <si>
    <t>Soto Aceves Herlinda</t>
  </si>
  <si>
    <t>01671</t>
  </si>
  <si>
    <t>Valladolid Barajas Jose Hector</t>
  </si>
  <si>
    <t>10782</t>
  </si>
  <si>
    <t>Zermeño De La Torre Alexis Isabel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</si>
  <si>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</si>
  <si>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</si>
  <si>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</si>
  <si>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</si>
  <si>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</si>
  <si>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</si>
  <si>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</si>
  <si>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</si>
  <si>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</si>
  <si>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01674</t>
  </si>
  <si>
    <t>Elias Perez Elvia</t>
  </si>
  <si>
    <t>10055</t>
  </si>
  <si>
    <t>Hermosillo Lopez Miriam Isabel</t>
  </si>
  <si>
    <t>06143</t>
  </si>
  <si>
    <t>Hermosillo Ramirez Jose Noe</t>
  </si>
  <si>
    <t>09645</t>
  </si>
  <si>
    <t>Jimenez Aguilar Luis Alberto</t>
  </si>
  <si>
    <t>06107</t>
  </si>
  <si>
    <t>Jimenez Garcia Miriam Berenice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</si>
  <si>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</si>
  <si>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</si>
  <si>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</si>
  <si>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</si>
  <si>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</si>
  <si>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</si>
  <si>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</si>
  <si>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</si>
  <si>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</si>
  <si>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</si>
  <si>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</si>
  <si>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</si>
  <si>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</si>
  <si>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</si>
  <si>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09616</t>
  </si>
  <si>
    <t>Serrano Villalobos Jaide Ossmara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</si>
  <si>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</si>
  <si>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</si>
  <si>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</si>
  <si>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</si>
  <si>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</si>
  <si>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</si>
  <si>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</si>
  <si>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</si>
  <si>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</si>
  <si>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</si>
  <si>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</si>
  <si>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</si>
  <si>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</si>
  <si>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</si>
  <si>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</si>
  <si>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</si>
  <si>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</si>
  <si>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09464</t>
  </si>
  <si>
    <t>Esparza Cuellar Guillermo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</si>
  <si>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</si>
  <si>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</si>
  <si>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</si>
  <si>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</si>
  <si>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</si>
  <si>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</si>
  <si>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</si>
  <si>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</si>
  <si>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</si>
  <si>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</si>
  <si>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</si>
  <si>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</si>
  <si>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</si>
  <si>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</si>
  <si>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</si>
  <si>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</si>
  <si>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</si>
  <si>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</si>
  <si>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09577</t>
  </si>
  <si>
    <t>Maciel Guerrero Gema Nereida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</si>
  <si>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</si>
  <si>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</si>
  <si>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</si>
  <si>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</si>
  <si>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</si>
  <si>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</si>
  <si>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</si>
  <si>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</si>
  <si>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</si>
  <si>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</si>
  <si>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</si>
  <si>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</si>
  <si>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</si>
  <si>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</si>
  <si>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</si>
  <si>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</si>
  <si>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</si>
  <si>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</si>
  <si>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</si>
  <si>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</si>
  <si>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</si>
  <si>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</si>
  <si>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09908</t>
  </si>
  <si>
    <t>Vazquez Galvez David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</si>
  <si>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</si>
  <si>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</si>
  <si>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</si>
  <si>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</si>
  <si>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</si>
  <si>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</si>
  <si>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</si>
  <si>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</si>
  <si>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</si>
  <si>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10724</t>
  </si>
  <si>
    <t>Barajas Estrada Jose Luis</t>
  </si>
  <si>
    <t>10241</t>
  </si>
  <si>
    <t>Duran Guadalupe Laura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</si>
  <si>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</si>
  <si>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</si>
  <si>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</si>
  <si>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</si>
  <si>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</si>
  <si>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</si>
  <si>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</si>
  <si>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</si>
  <si>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</si>
  <si>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</si>
  <si>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06466</t>
  </si>
  <si>
    <t>Navarro Hermosillo Juanita</t>
  </si>
  <si>
    <t>10533</t>
  </si>
  <si>
    <t>Puente Garcia Carlos Alexander</t>
  </si>
  <si>
    <t>06880</t>
  </si>
  <si>
    <t>Ramirez Arellano Mercedes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</si>
  <si>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</si>
  <si>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</si>
  <si>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</si>
  <si>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</si>
  <si>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</si>
  <si>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</si>
  <si>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</si>
  <si>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</si>
  <si>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</si>
  <si>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</si>
  <si>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</si>
  <si>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10967</t>
  </si>
  <si>
    <t>Bobadilla Araiza Ana Laura</t>
  </si>
  <si>
    <t>05366</t>
  </si>
  <si>
    <t>Cabrera Lopez  Gloria</t>
  </si>
  <si>
    <t>00087</t>
  </si>
  <si>
    <t>Campos Suarez Maria  Guadalupe</t>
  </si>
  <si>
    <t>10283</t>
  </si>
  <si>
    <t>Casillas Salas Alejandra</t>
  </si>
  <si>
    <t>05377</t>
  </si>
  <si>
    <t>Cerda Gomez Claudia Lorena</t>
  </si>
  <si>
    <t>09595</t>
  </si>
  <si>
    <t>Chavez  Sosa Luis Ramon</t>
  </si>
  <si>
    <t>03027</t>
  </si>
  <si>
    <t>Delgadillo Moreno Laura</t>
  </si>
  <si>
    <t>09537</t>
  </si>
  <si>
    <t>Diaz Brambila Jaime Ismael</t>
  </si>
  <si>
    <t>10765</t>
  </si>
  <si>
    <t>Galvan Marquez Rosa Celia</t>
  </si>
  <si>
    <t>09498</t>
  </si>
  <si>
    <t>Garcia Neri Luis Alberto</t>
  </si>
  <si>
    <t>04777</t>
  </si>
  <si>
    <t>Gomez Rodriguez Marco Antonio</t>
  </si>
  <si>
    <t>03968</t>
  </si>
  <si>
    <t>Gonzalez Ochoa Claudia Erika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</si>
  <si>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</si>
  <si>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</si>
  <si>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</si>
  <si>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</si>
  <si>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</si>
  <si>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</si>
  <si>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</si>
  <si>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</si>
  <si>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</si>
  <si>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</si>
  <si>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</si>
  <si>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</si>
  <si>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</si>
  <si>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</si>
  <si>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</si>
  <si>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</si>
  <si>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</si>
  <si>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</si>
  <si>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</si>
  <si>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</si>
  <si>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</si>
  <si>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</si>
  <si>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</si>
  <si>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</si>
  <si>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</si>
  <si>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</si>
  <si>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</si>
  <si>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</si>
  <si>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</si>
  <si>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</si>
  <si>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</si>
  <si>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</si>
  <si>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09516</t>
  </si>
  <si>
    <t>Valencia Martinez Miguel Angel</t>
  </si>
  <si>
    <t>09036</t>
  </si>
  <si>
    <t>Vidriales Lopez Cynthia Jacqueline</t>
  </si>
  <si>
    <t>Departamento 14 COMUNICACION SOCIAL</t>
  </si>
  <si>
    <t>05968</t>
  </si>
  <si>
    <t>Benitez Perez Ernesto</t>
  </si>
  <si>
    <t>11003</t>
  </si>
  <si>
    <t>Cortes Arreola Carla Ivette</t>
  </si>
  <si>
    <t>02673</t>
  </si>
  <si>
    <t>Gamez Zermeño Claudia Ofelia</t>
  </si>
  <si>
    <t>09692</t>
  </si>
  <si>
    <t>Garcia Lopez Ulises Daniel</t>
  </si>
  <si>
    <t>09877</t>
  </si>
  <si>
    <t>Jauregui Arvizu Rocio Guadalupe</t>
  </si>
  <si>
    <t>09954</t>
  </si>
  <si>
    <t>Serrano Gomez Daniel</t>
  </si>
  <si>
    <t>09673</t>
  </si>
  <si>
    <t>Venegas Franco Salvador Quetzalcoalt</t>
  </si>
  <si>
    <t>Departamento 15 SINDICATURA</t>
  </si>
  <si>
    <t>09526</t>
  </si>
  <si>
    <t>Acosta Negrete Hector</t>
  </si>
  <si>
    <t>06859</t>
  </si>
  <si>
    <t>Gonzalez Lopez Maria Fernanda</t>
  </si>
  <si>
    <t>09764</t>
  </si>
  <si>
    <t>Herrera Macias Mario</t>
  </si>
  <si>
    <t>09732</t>
  </si>
  <si>
    <t>Meza Aguirre Kenia Alejandra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</si>
  <si>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</si>
  <si>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</si>
  <si>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</si>
  <si>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</si>
  <si>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</si>
  <si>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</si>
  <si>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</si>
  <si>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</si>
  <si>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</si>
  <si>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</si>
  <si>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</si>
  <si>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</si>
  <si>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</si>
  <si>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</si>
  <si>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09096</t>
  </si>
  <si>
    <t>Vazquez Arias Juana Elena</t>
  </si>
  <si>
    <t>Departamento 16 HUIZACHERA</t>
  </si>
  <si>
    <t>04701</t>
  </si>
  <si>
    <t>Avila Sandoval Ramona</t>
  </si>
  <si>
    <t>06559</t>
  </si>
  <si>
    <t>Castellanos Hernandez Ana Bella</t>
  </si>
  <si>
    <t>09946</t>
  </si>
  <si>
    <t>Gomez Gomez Luz Elena</t>
  </si>
  <si>
    <t>04678</t>
  </si>
  <si>
    <t>Guerrero Rodriguez Ramon</t>
  </si>
  <si>
    <t>Departamento 17 SAN JOSE DEL CASTILLO</t>
  </si>
  <si>
    <t>09327</t>
  </si>
  <si>
    <t>Alba Hermosillo Ana Maria</t>
  </si>
  <si>
    <t>10955</t>
  </si>
  <si>
    <t>Arellano Lopez Carlos</t>
  </si>
  <si>
    <t>00239</t>
  </si>
  <si>
    <t>Coronado Pastor Francisco Javier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</si>
  <si>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</si>
  <si>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</si>
  <si>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</si>
  <si>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</si>
  <si>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</si>
  <si>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</si>
  <si>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09705</t>
  </si>
  <si>
    <t>Gonzalez Bedoy Manuel</t>
  </si>
  <si>
    <t>03506</t>
  </si>
  <si>
    <t>Gonzalez Gonzalez Teresa</t>
  </si>
  <si>
    <t>07977</t>
  </si>
  <si>
    <t>Lara Briseño  Antonio</t>
  </si>
  <si>
    <t>09455</t>
  </si>
  <si>
    <t>Meza Gonzalez Apolonio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</si>
  <si>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</si>
  <si>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</si>
  <si>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</si>
  <si>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</si>
  <si>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</si>
  <si>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</si>
  <si>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</si>
  <si>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</si>
  <si>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</si>
  <si>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</si>
  <si>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</si>
  <si>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</si>
  <si>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</si>
  <si>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</si>
  <si>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</si>
  <si>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</si>
  <si>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</si>
  <si>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</si>
  <si>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</si>
  <si>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</si>
  <si>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</si>
  <si>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Departamento 20 PINTITAS</t>
  </si>
  <si>
    <t>05972</t>
  </si>
  <si>
    <t>Benitez Escamilla Carlos Eduardo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</si>
  <si>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</si>
  <si>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</si>
  <si>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</si>
  <si>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</si>
  <si>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</si>
  <si>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</si>
  <si>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04411</t>
  </si>
  <si>
    <t>Diaz Sanchez Diego Fernando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</si>
  <si>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</si>
  <si>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</si>
  <si>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</si>
  <si>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</si>
  <si>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</si>
  <si>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</si>
  <si>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</si>
  <si>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</si>
  <si>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</si>
  <si>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</si>
  <si>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</si>
  <si>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</si>
  <si>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09178</t>
  </si>
  <si>
    <t>Lopez Baez Maria De Sanjuan</t>
  </si>
  <si>
    <t>09750</t>
  </si>
  <si>
    <t>Martinez Resendiz Eduardo</t>
  </si>
  <si>
    <t>10797</t>
  </si>
  <si>
    <t>Mendez Velazco Antonio</t>
  </si>
  <si>
    <t>09383</t>
  </si>
  <si>
    <t>Nuñez Moreno Maria Guadalupe</t>
  </si>
  <si>
    <t>09384</t>
  </si>
  <si>
    <t>Toscano Delgadillo Lorena</t>
  </si>
  <si>
    <t>Departamento 22 EL VERDE</t>
  </si>
  <si>
    <t>10802</t>
  </si>
  <si>
    <t>Alba Lopez Mario Alberto</t>
  </si>
  <si>
    <t>00133</t>
  </si>
  <si>
    <t>Cervantes Mendoza Jose</t>
  </si>
  <si>
    <t>11038</t>
  </si>
  <si>
    <t>Copado Gonzalez Patricia Nayeli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</si>
  <si>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</si>
  <si>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</si>
  <si>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</si>
  <si>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</si>
  <si>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</si>
  <si>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</si>
  <si>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</si>
  <si>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</si>
  <si>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</si>
  <si>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</si>
  <si>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</si>
  <si>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</si>
  <si>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</si>
  <si>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10221</t>
  </si>
  <si>
    <t>Arambula Davila Jose Abel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</si>
  <si>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</si>
  <si>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</si>
  <si>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</si>
  <si>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</si>
  <si>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</si>
  <si>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</si>
  <si>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</si>
  <si>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</si>
  <si>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</si>
  <si>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</si>
  <si>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02043</t>
  </si>
  <si>
    <t>Barba Nuñez Javier</t>
  </si>
  <si>
    <t>07889</t>
  </si>
  <si>
    <t>Beltran  Zermeño  Jose Alberto</t>
  </si>
  <si>
    <t>09700</t>
  </si>
  <si>
    <t>Cabrera Camarena Rigoberto</t>
  </si>
  <si>
    <t>09267</t>
  </si>
  <si>
    <t>Cabrera Jimenez Francisco Javier</t>
  </si>
  <si>
    <t>03889</t>
  </si>
  <si>
    <t>Carabez Castillo Jesus</t>
  </si>
  <si>
    <t>03452</t>
  </si>
  <si>
    <t>Carrillo Velez Rufino</t>
  </si>
  <si>
    <t>04052</t>
  </si>
  <si>
    <t>Casillas Perez Carlos</t>
  </si>
  <si>
    <t>01806</t>
  </si>
  <si>
    <t>Castañeda Hernandez Rodolfo</t>
  </si>
  <si>
    <t>10232</t>
  </si>
  <si>
    <t>Ceja Vargas Luis Enrique</t>
  </si>
  <si>
    <t>09778</t>
  </si>
  <si>
    <t>Cervantes Ramirez Ismael</t>
  </si>
  <si>
    <t>09377</t>
  </si>
  <si>
    <t>Colmenares Cabrales Carlos</t>
  </si>
  <si>
    <t>10835</t>
  </si>
  <si>
    <t>Cruz Valle Jaime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</si>
  <si>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</si>
  <si>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</si>
  <si>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</si>
  <si>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</si>
  <si>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</si>
  <si>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</si>
  <si>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</si>
  <si>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</si>
  <si>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</si>
  <si>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</si>
  <si>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</si>
  <si>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</si>
  <si>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</si>
  <si>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</si>
  <si>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</si>
  <si>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</si>
  <si>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</si>
  <si>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</si>
  <si>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</si>
  <si>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</si>
  <si>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04424</t>
  </si>
  <si>
    <t>Flores Rodriguez Gonzalo</t>
  </si>
  <si>
    <t>10228</t>
  </si>
  <si>
    <t>Franco Macias Julio Cesar</t>
  </si>
  <si>
    <t>09779</t>
  </si>
  <si>
    <t>Franco Morales Seferino</t>
  </si>
  <si>
    <t>04304</t>
  </si>
  <si>
    <t>Garcia Angel Ramiro</t>
  </si>
  <si>
    <t>09910</t>
  </si>
  <si>
    <t>Garcia Carrillo Felipe</t>
  </si>
  <si>
    <t>07072</t>
  </si>
  <si>
    <t>Garcia Garcia Jose Guadalupe</t>
  </si>
  <si>
    <t>07961</t>
  </si>
  <si>
    <t>Garcia Garcia Pedro</t>
  </si>
  <si>
    <t>04382</t>
  </si>
  <si>
    <t>Garcia Perez Salvador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</si>
  <si>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</si>
  <si>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</si>
  <si>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</si>
  <si>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</si>
  <si>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</si>
  <si>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</si>
  <si>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</si>
  <si>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</si>
  <si>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</si>
  <si>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</si>
  <si>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</si>
  <si>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</si>
  <si>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</si>
  <si>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</si>
  <si>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</si>
  <si>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</si>
  <si>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</si>
  <si>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</si>
  <si>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</si>
  <si>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</si>
  <si>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</si>
  <si>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</si>
  <si>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</si>
  <si>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</si>
  <si>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</si>
  <si>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</si>
  <si>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</si>
  <si>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</si>
  <si>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</si>
  <si>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</si>
  <si>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</si>
  <si>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</si>
  <si>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</si>
  <si>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</si>
  <si>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</si>
  <si>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</si>
  <si>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</si>
  <si>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</si>
  <si>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</si>
  <si>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</si>
  <si>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</si>
  <si>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</si>
  <si>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04650</t>
  </si>
  <si>
    <t>Islas Cervantes Carlos Alberto</t>
  </si>
  <si>
    <t>08009</t>
  </si>
  <si>
    <t>Ivañez Flores Luis Enrique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</si>
  <si>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</si>
  <si>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</si>
  <si>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</si>
  <si>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</si>
  <si>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</si>
  <si>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</si>
  <si>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</si>
  <si>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</si>
  <si>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</si>
  <si>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</si>
  <si>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</si>
  <si>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</si>
  <si>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</si>
  <si>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</si>
  <si>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</si>
  <si>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</si>
  <si>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</si>
  <si>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</si>
  <si>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</si>
  <si>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</si>
  <si>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</si>
  <si>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</si>
  <si>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</si>
  <si>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</si>
  <si>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</si>
  <si>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</si>
  <si>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</si>
  <si>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</si>
  <si>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</si>
  <si>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</si>
  <si>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</si>
  <si>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</si>
  <si>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</si>
  <si>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</si>
  <si>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</si>
  <si>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</si>
  <si>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</si>
  <si>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</si>
  <si>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</si>
  <si>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</si>
  <si>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</si>
  <si>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</si>
  <si>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</si>
  <si>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</si>
  <si>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</si>
  <si>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</si>
  <si>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</si>
  <si>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</si>
  <si>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</si>
  <si>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</si>
  <si>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</si>
  <si>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</si>
  <si>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</si>
  <si>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</si>
  <si>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</si>
  <si>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04267</t>
  </si>
  <si>
    <t>Murillo Gonzalez Jose Antonio</t>
  </si>
  <si>
    <t>02767</t>
  </si>
  <si>
    <t>Nieto Cardona Enrique</t>
  </si>
  <si>
    <t>10931</t>
  </si>
  <si>
    <t>Ochoa Flores Irma</t>
  </si>
  <si>
    <t>10945</t>
  </si>
  <si>
    <t>Olivares Garcia Martin</t>
  </si>
  <si>
    <t>04814</t>
  </si>
  <si>
    <t>Olivares Torres Jesus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</si>
  <si>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</si>
  <si>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</si>
  <si>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</si>
  <si>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</si>
  <si>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</si>
  <si>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</si>
  <si>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</si>
  <si>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</si>
  <si>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10713</t>
  </si>
  <si>
    <t>Peña Mosqueda Fernando Javier</t>
  </si>
  <si>
    <t>10809</t>
  </si>
  <si>
    <t>Ramirez Gomez Christopher</t>
  </si>
  <si>
    <t>10516</t>
  </si>
  <si>
    <t>Ramirez Navarro Adrian</t>
  </si>
  <si>
    <t>07047</t>
  </si>
  <si>
    <t>Reyes Muñoz  Francisco Javier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</si>
  <si>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</si>
  <si>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</si>
  <si>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</si>
  <si>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</si>
  <si>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</si>
  <si>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</si>
  <si>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</si>
  <si>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</si>
  <si>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</si>
  <si>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</si>
  <si>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</si>
  <si>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</si>
  <si>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</si>
  <si>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</si>
  <si>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</si>
  <si>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</si>
  <si>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</si>
  <si>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</si>
  <si>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</si>
  <si>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</si>
  <si>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</si>
  <si>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</si>
  <si>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</si>
  <si>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</si>
  <si>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</si>
  <si>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</si>
  <si>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</si>
  <si>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</si>
  <si>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</si>
  <si>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</si>
  <si>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</si>
  <si>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</si>
  <si>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</si>
  <si>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</si>
  <si>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</si>
  <si>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</si>
  <si>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</si>
  <si>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</si>
  <si>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</si>
  <si>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</si>
  <si>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</si>
  <si>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</si>
  <si>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</si>
  <si>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</si>
  <si>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</si>
  <si>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</si>
  <si>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</si>
  <si>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</si>
  <si>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</si>
  <si>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</si>
  <si>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</si>
  <si>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</si>
  <si>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</si>
  <si>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</si>
  <si>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</si>
  <si>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</si>
  <si>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</si>
  <si>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</si>
  <si>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</si>
  <si>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</si>
  <si>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</si>
  <si>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</si>
  <si>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</si>
  <si>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</si>
  <si>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</si>
  <si>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</si>
  <si>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10814</t>
  </si>
  <si>
    <t>Venegas Principal Jose Guadalupe</t>
  </si>
  <si>
    <t>04000</t>
  </si>
  <si>
    <t>Villa Hernandez Esteban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</si>
  <si>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</si>
  <si>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</si>
  <si>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</si>
  <si>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</si>
  <si>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</si>
  <si>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</si>
  <si>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</si>
  <si>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10026</t>
  </si>
  <si>
    <t>Aceves Olivares Tomas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</si>
  <si>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</si>
  <si>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</si>
  <si>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</si>
  <si>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</si>
  <si>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</si>
  <si>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</si>
  <si>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</si>
  <si>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</si>
  <si>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09609</t>
  </si>
  <si>
    <t>Camacho Pedroza Jesus Gerardo</t>
  </si>
  <si>
    <t>04222</t>
  </si>
  <si>
    <t>Cervantes Ayala Victor</t>
  </si>
  <si>
    <t>09662</t>
  </si>
  <si>
    <t>Estrada Rodriguez Epigmenio</t>
  </si>
  <si>
    <t>00932</t>
  </si>
  <si>
    <t>Fernandez Sanchez Narciso</t>
  </si>
  <si>
    <t>00252</t>
  </si>
  <si>
    <t>Garcia Camarena Francisco</t>
  </si>
  <si>
    <t>01015</t>
  </si>
  <si>
    <t>Garcia Valdez Jose Luis</t>
  </si>
  <si>
    <t>03046</t>
  </si>
  <si>
    <t>Gomez Castillo Jose Otilio</t>
  </si>
  <si>
    <t>00958</t>
  </si>
  <si>
    <t>Gonzalez Carrillo  Jose  Antonio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</si>
  <si>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</si>
  <si>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</si>
  <si>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</si>
  <si>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</si>
  <si>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</si>
  <si>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</si>
  <si>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</si>
  <si>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</si>
  <si>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</si>
  <si>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</si>
  <si>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</si>
  <si>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</si>
  <si>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</si>
  <si>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</si>
  <si>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</si>
  <si>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</si>
  <si>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08995</t>
  </si>
  <si>
    <t>Michel Valdez Imelda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</si>
  <si>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</si>
  <si>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</si>
  <si>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</si>
  <si>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</si>
  <si>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</si>
  <si>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</si>
  <si>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</si>
  <si>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</si>
  <si>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</si>
  <si>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</si>
  <si>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</si>
  <si>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</si>
  <si>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</si>
  <si>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</si>
  <si>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</si>
  <si>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</si>
  <si>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</si>
  <si>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</si>
  <si>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05423</t>
  </si>
  <si>
    <t>Perez Martinez  Miguel Angel</t>
  </si>
  <si>
    <t>05291</t>
  </si>
  <si>
    <t>Prado Mora  Ignacio</t>
  </si>
  <si>
    <t>03140</t>
  </si>
  <si>
    <t>Ramirez Ramirez Fabian</t>
  </si>
  <si>
    <t>08096</t>
  </si>
  <si>
    <t>Rodriguez Gutierrez Adrian</t>
  </si>
  <si>
    <t>06166</t>
  </si>
  <si>
    <t>Ruiz Gonzalez  Jose Francisco</t>
  </si>
  <si>
    <t>01823</t>
  </si>
  <si>
    <t>Salcedo Murguia  Juan Manuel</t>
  </si>
  <si>
    <t>05425</t>
  </si>
  <si>
    <t>Sanchez Aguayo Jorge Alberto</t>
  </si>
  <si>
    <t>03917</t>
  </si>
  <si>
    <t>Sanchez Martinez Juan</t>
  </si>
  <si>
    <t>00313</t>
  </si>
  <si>
    <t>Sanchez Vega Enrique</t>
  </si>
  <si>
    <t>10873</t>
  </si>
  <si>
    <t>Sandoval Arriaga Ramon Gonzalo</t>
  </si>
  <si>
    <t>01880</t>
  </si>
  <si>
    <t>Solorzano Amante Javier</t>
  </si>
  <si>
    <t>05930</t>
  </si>
  <si>
    <t>Soto Martinez Luciano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</si>
  <si>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</si>
  <si>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</si>
  <si>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</si>
  <si>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</si>
  <si>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</si>
  <si>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</si>
  <si>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06113</t>
  </si>
  <si>
    <t>Valle Alvarado Salvador</t>
  </si>
  <si>
    <t>Departamento 25 PARQUES Y JARDINES</t>
  </si>
  <si>
    <t>05537</t>
  </si>
  <si>
    <t>Arevalo Enriquez  Calixtro</t>
  </si>
  <si>
    <t>09682</t>
  </si>
  <si>
    <t>Barba De Leon Elidia Isabel</t>
  </si>
  <si>
    <t>00353</t>
  </si>
  <si>
    <t>Carrillo Reynoso Roberto</t>
  </si>
  <si>
    <t>09247</t>
  </si>
  <si>
    <t>Castañeda Verdia Pedro</t>
  </si>
  <si>
    <t>04557</t>
  </si>
  <si>
    <t>Castillo Aguilar Adrian</t>
  </si>
  <si>
    <t>09112</t>
  </si>
  <si>
    <t>Cazares Garcia Jorge</t>
  </si>
  <si>
    <t>00357</t>
  </si>
  <si>
    <t>Cruz Jimenez Pedro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</si>
  <si>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</si>
  <si>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</si>
  <si>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</si>
  <si>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</si>
  <si>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</si>
  <si>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</si>
  <si>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</si>
  <si>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</si>
  <si>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</si>
  <si>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</si>
  <si>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</si>
  <si>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</si>
  <si>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</si>
  <si>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</si>
  <si>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06543</t>
  </si>
  <si>
    <t>Gonzalez Gutierrez Gerardo</t>
  </si>
  <si>
    <t>10879</t>
  </si>
  <si>
    <t>Guzman Cruz Elizabeth</t>
  </si>
  <si>
    <t>06162</t>
  </si>
  <si>
    <t>Hermosillo Hurtado Doroteo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</si>
  <si>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</si>
  <si>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</si>
  <si>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</si>
  <si>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</si>
  <si>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</si>
  <si>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</si>
  <si>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</si>
  <si>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</si>
  <si>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</si>
  <si>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</si>
  <si>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</si>
  <si>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</si>
  <si>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09235</t>
  </si>
  <si>
    <t>Lomeli Nava Maria Del Rosario</t>
  </si>
  <si>
    <t>04078</t>
  </si>
  <si>
    <t>Martinez Castillo Pedro</t>
  </si>
  <si>
    <t>03976</t>
  </si>
  <si>
    <t>Mayoral Cortes Carlos</t>
  </si>
  <si>
    <t>09031</t>
  </si>
  <si>
    <t>Miranda Luna Rogelio</t>
  </si>
  <si>
    <t>09131</t>
  </si>
  <si>
    <t>Moreno Guerra Antonio</t>
  </si>
  <si>
    <t>09652</t>
  </si>
  <si>
    <t>Muñiz Torres Alvaro Rene</t>
  </si>
  <si>
    <t>06460</t>
  </si>
  <si>
    <t>Nieto Barajas Ana Maria</t>
  </si>
  <si>
    <t>10836</t>
  </si>
  <si>
    <t>Nuñez Torres Alma Rocio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</si>
  <si>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</si>
  <si>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</si>
  <si>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</si>
  <si>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</si>
  <si>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</si>
  <si>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</si>
  <si>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</si>
  <si>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</si>
  <si>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</si>
  <si>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</si>
  <si>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10841</t>
  </si>
  <si>
    <t>Perez Dueñas Alan Manuel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</si>
  <si>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</si>
  <si>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</si>
  <si>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</si>
  <si>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</si>
  <si>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</si>
  <si>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</si>
  <si>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</si>
  <si>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</si>
  <si>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</si>
  <si>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</si>
  <si>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</si>
  <si>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</si>
  <si>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</si>
  <si>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</si>
  <si>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</si>
  <si>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</si>
  <si>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06498</t>
  </si>
  <si>
    <t>Tatengo Lopez Jose Ventura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</si>
  <si>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</si>
  <si>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</si>
  <si>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</si>
  <si>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</si>
  <si>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</si>
  <si>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</si>
  <si>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</si>
  <si>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</si>
  <si>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00393</t>
  </si>
  <si>
    <t>Vergara Lopez Ernesto</t>
  </si>
  <si>
    <t>09145</t>
  </si>
  <si>
    <t>Vidriales Lopez Ahtziri Noemi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</si>
  <si>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</si>
  <si>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</si>
  <si>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</si>
  <si>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</si>
  <si>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</si>
  <si>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</si>
  <si>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</si>
  <si>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10708</t>
  </si>
  <si>
    <t>Islas Sanchez Claudia Veronica</t>
  </si>
  <si>
    <t>10707</t>
  </si>
  <si>
    <t>Islas Serafin Maria Fernanda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</si>
  <si>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</si>
  <si>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</si>
  <si>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</si>
  <si>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</si>
  <si>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</si>
  <si>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</si>
  <si>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</si>
  <si>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</si>
  <si>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</si>
  <si>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</si>
  <si>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</si>
  <si>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</si>
  <si>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</si>
  <si>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</si>
  <si>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Departamento 30 DIRECCION DE ECOLOGIA</t>
  </si>
  <si>
    <t>02925</t>
  </si>
  <si>
    <t>Arellano Mares Ana Isabel</t>
  </si>
  <si>
    <t>10853</t>
  </si>
  <si>
    <t>Calderon Aguilar Carmen Arcelia</t>
  </si>
  <si>
    <t>10870</t>
  </si>
  <si>
    <t>Catedral Velazquez Mauro Martin</t>
  </si>
  <si>
    <t>10893</t>
  </si>
  <si>
    <t>Diaz Velazquez Luis</t>
  </si>
  <si>
    <t>10852</t>
  </si>
  <si>
    <t>Estrada Rodriguez Patricia</t>
  </si>
  <si>
    <t>04128</t>
  </si>
  <si>
    <t>Flores Hernandez Beatriz</t>
  </si>
  <si>
    <t>04231</t>
  </si>
  <si>
    <t>Gomez Coral Luz Elena</t>
  </si>
  <si>
    <t>10070</t>
  </si>
  <si>
    <t>Lopez Briseño Evelin Alejandra</t>
  </si>
  <si>
    <t>10877</t>
  </si>
  <si>
    <t>Lopez Manzo Juan Gabriel</t>
  </si>
  <si>
    <t>09693</t>
  </si>
  <si>
    <t>Lopez Villalvazo Cristian Alejandro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</si>
  <si>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</si>
  <si>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</si>
  <si>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</si>
  <si>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</si>
  <si>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</si>
  <si>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</si>
  <si>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</si>
  <si>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</si>
  <si>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</si>
  <si>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</si>
  <si>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Departamento 34 SALA DE REGIDORES</t>
  </si>
  <si>
    <t>07910</t>
  </si>
  <si>
    <t>Aguilar Serrano Ma. Del Refugio</t>
  </si>
  <si>
    <t>09646</t>
  </si>
  <si>
    <t>Avalos Cuellar Zuri Sadai</t>
  </si>
  <si>
    <t>04478</t>
  </si>
  <si>
    <t>Avila Valle Carolina</t>
  </si>
  <si>
    <t>09246</t>
  </si>
  <si>
    <t>Cardenas Aguilar Claudia</t>
  </si>
  <si>
    <t>10974</t>
  </si>
  <si>
    <t>Davila De La Torre Maria De Los Angeles</t>
  </si>
  <si>
    <t>09915</t>
  </si>
  <si>
    <t>Diaz Sanchez Jaime Valentin</t>
  </si>
  <si>
    <t>09080</t>
  </si>
  <si>
    <t>Diaz Sanchez Jaquelinne Gabriela</t>
  </si>
  <si>
    <t>10973</t>
  </si>
  <si>
    <t>Espinoza Alvarado Clemente</t>
  </si>
  <si>
    <t>05413</t>
  </si>
  <si>
    <t>Farias Villafan Ma  Elena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</si>
  <si>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</si>
  <si>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</si>
  <si>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</si>
  <si>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</si>
  <si>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</si>
  <si>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</si>
  <si>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06713</t>
  </si>
  <si>
    <t>Garcia Rivera Andrea Leticia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</si>
  <si>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</si>
  <si>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</si>
  <si>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</si>
  <si>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</si>
  <si>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</si>
  <si>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</si>
  <si>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</si>
  <si>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</si>
  <si>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</si>
  <si>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</si>
  <si>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09706</t>
  </si>
  <si>
    <t>Martinez Gabriel Jose Alfredo</t>
  </si>
  <si>
    <t>09656</t>
  </si>
  <si>
    <t>Martinez Padilla Iria Violeta</t>
  </si>
  <si>
    <t>10031</t>
  </si>
  <si>
    <t>Martinez Patiño J Guadalupe</t>
  </si>
  <si>
    <t>09546</t>
  </si>
  <si>
    <t>Ochoa Gomez Alma Leticia</t>
  </si>
  <si>
    <t>06170</t>
  </si>
  <si>
    <t>Ramirez De Alba Alejandra</t>
  </si>
  <si>
    <t>09527</t>
  </si>
  <si>
    <t>Rangel Davila Blanca Estela</t>
  </si>
  <si>
    <t>09612</t>
  </si>
  <si>
    <t>Rangel Davila Hector Osvaldo</t>
  </si>
  <si>
    <t>05106</t>
  </si>
  <si>
    <t>Salamanca Paez Cristian Vladimir</t>
  </si>
  <si>
    <t>10975</t>
  </si>
  <si>
    <t>Salazar Contreras Martha Leticia</t>
  </si>
  <si>
    <t>10237</t>
  </si>
  <si>
    <t>Sanchez Lazalde Maria Isabel</t>
  </si>
  <si>
    <t>10189</t>
  </si>
  <si>
    <t>Tinajero Mendoza Monica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</si>
  <si>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</si>
  <si>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</si>
  <si>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</si>
  <si>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</si>
  <si>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</si>
  <si>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</si>
  <si>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</si>
  <si>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</si>
  <si>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</si>
  <si>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</si>
  <si>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</si>
  <si>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11010</t>
  </si>
  <si>
    <t>Arellanes Garibay Martha Francisca</t>
  </si>
  <si>
    <t>11009</t>
  </si>
  <si>
    <t>Arias Ramirez Jose De Jesus</t>
  </si>
  <si>
    <t>11005</t>
  </si>
  <si>
    <t>Becerra Rodriguez Marco Antonio</t>
  </si>
  <si>
    <t>04315</t>
  </si>
  <si>
    <t>Becerra Valadez Gilberto</t>
  </si>
  <si>
    <t>11012</t>
  </si>
  <si>
    <t>De Alba Gutierrez Joni David</t>
  </si>
  <si>
    <t>09921</t>
  </si>
  <si>
    <t>Espinoza Navarrete Mario Alberto</t>
  </si>
  <si>
    <t>10864</t>
  </si>
  <si>
    <t>Figueroa Davalos David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</si>
  <si>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</si>
  <si>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</si>
  <si>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</si>
  <si>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</si>
  <si>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</si>
  <si>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</si>
  <si>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</si>
  <si>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</si>
  <si>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</si>
  <si>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</si>
  <si>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</si>
  <si>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</si>
  <si>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05903</t>
  </si>
  <si>
    <t>Quezada Guzman Rosario Elizabeth</t>
  </si>
  <si>
    <t>04878</t>
  </si>
  <si>
    <t>Reyes Lopez Carlos</t>
  </si>
  <si>
    <t>02632</t>
  </si>
  <si>
    <t>Rocha Gutierrez Roberto</t>
  </si>
  <si>
    <t>11006</t>
  </si>
  <si>
    <t>Santiago Gonzalez Gilberto</t>
  </si>
  <si>
    <t>09911</t>
  </si>
  <si>
    <t>Solorzano Soto Susana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</si>
  <si>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</si>
  <si>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</si>
  <si>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</si>
  <si>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</si>
  <si>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</si>
  <si>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</si>
  <si>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</si>
  <si>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</si>
  <si>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</si>
  <si>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</si>
  <si>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</si>
  <si>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</si>
  <si>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</si>
  <si>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</si>
  <si>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</si>
  <si>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</si>
  <si>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</si>
  <si>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10045</t>
  </si>
  <si>
    <t>Cendejas Gomez Israel</t>
  </si>
  <si>
    <t>07017</t>
  </si>
  <si>
    <t>Chavez  Montelongo Agustin</t>
  </si>
  <si>
    <t>11013</t>
  </si>
  <si>
    <t>Collazo Velazquez Abraham Gerardo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</si>
  <si>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</si>
  <si>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</si>
  <si>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</si>
  <si>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</si>
  <si>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</si>
  <si>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</si>
  <si>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11014</t>
  </si>
  <si>
    <t>Garcia Barajas Esteban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</si>
  <si>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</si>
  <si>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</si>
  <si>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</si>
  <si>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</si>
  <si>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</si>
  <si>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</si>
  <si>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</si>
  <si>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</si>
  <si>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10908</t>
  </si>
  <si>
    <t>Hernandez Ballesteros Diana Gabriela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</si>
  <si>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</si>
  <si>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</si>
  <si>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</si>
  <si>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</si>
  <si>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</si>
  <si>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</si>
  <si>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</si>
  <si>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</si>
  <si>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11016</t>
  </si>
  <si>
    <t>Muñoz Castillo Sandra Patricia</t>
  </si>
  <si>
    <t>06588</t>
  </si>
  <si>
    <t>Orozco Contreras Martin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</si>
  <si>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</si>
  <si>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</si>
  <si>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</si>
  <si>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</si>
  <si>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</si>
  <si>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</si>
  <si>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10884</t>
  </si>
  <si>
    <t>Ramirez Ochoa Roman Alejandro</t>
  </si>
  <si>
    <t>10578</t>
  </si>
  <si>
    <t>Ramirez Ochoa Yesenia Magdalena</t>
  </si>
  <si>
    <t>10978</t>
  </si>
  <si>
    <t>Ramos Becerra Beatriz</t>
  </si>
  <si>
    <t>10303</t>
  </si>
  <si>
    <t>Ramos Gonzalez Brandon Jovanni</t>
  </si>
  <si>
    <t>10885</t>
  </si>
  <si>
    <t>Salinas De La Rosa Luis Martin</t>
  </si>
  <si>
    <t>10359</t>
  </si>
  <si>
    <t>Serna Alvarez Victor Hugo</t>
  </si>
  <si>
    <t>10940</t>
  </si>
  <si>
    <t>Tejeda Bernal Citlalli De Jesus</t>
  </si>
  <si>
    <t>09902</t>
  </si>
  <si>
    <t>Tello Mendiola Israel</t>
  </si>
  <si>
    <t>10941</t>
  </si>
  <si>
    <t>Vargas Cabral Candy Kimberly</t>
  </si>
  <si>
    <t>09955</t>
  </si>
  <si>
    <t>Velazquez Suarez Alberto Emanuel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</si>
  <si>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</si>
  <si>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</si>
  <si>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</si>
  <si>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</si>
  <si>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</si>
  <si>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</si>
  <si>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</si>
  <si>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00446</t>
  </si>
  <si>
    <t>Casillas Maldonado Ramiro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</si>
  <si>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</si>
  <si>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</si>
  <si>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</si>
  <si>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</si>
  <si>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</si>
  <si>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</si>
  <si>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</si>
  <si>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</si>
  <si>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</si>
  <si>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</si>
  <si>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</si>
  <si>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</si>
  <si>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</si>
  <si>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</si>
  <si>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</si>
  <si>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</si>
  <si>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</si>
  <si>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</si>
  <si>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</si>
  <si>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</si>
  <si>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</si>
  <si>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</si>
  <si>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</si>
  <si>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</si>
  <si>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</si>
  <si>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</si>
  <si>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</si>
  <si>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</si>
  <si>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</si>
  <si>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</si>
  <si>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</si>
  <si>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</si>
  <si>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</si>
  <si>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</si>
  <si>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</si>
  <si>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</si>
  <si>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</si>
  <si>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07953</t>
  </si>
  <si>
    <t>Diaz Sanchez  Cesar Daniel</t>
  </si>
  <si>
    <t>10961</t>
  </si>
  <si>
    <t>Lopez Ibarra Sergio Antonio</t>
  </si>
  <si>
    <t>01555</t>
  </si>
  <si>
    <t>Martinez Mercado Sandra Elizabeth</t>
  </si>
  <si>
    <t>10038</t>
  </si>
  <si>
    <t>Portillo Mercado Jose Ramon</t>
  </si>
  <si>
    <t>09241</t>
  </si>
  <si>
    <t>Ruiz Mederos Grecia Denisse</t>
  </si>
  <si>
    <t>04209</t>
  </si>
  <si>
    <t>Salas Torres Blanca Esthela</t>
  </si>
  <si>
    <t>09589</t>
  </si>
  <si>
    <t>Vazquez Gutierrez Patsy Pamela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</si>
  <si>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</si>
  <si>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</si>
  <si>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</si>
  <si>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</si>
  <si>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</si>
  <si>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</si>
  <si>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</si>
  <si>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</si>
  <si>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</si>
  <si>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</si>
  <si>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</si>
  <si>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06156</t>
  </si>
  <si>
    <t xml:space="preserve">Garcia Ochoa Miguel Angel </t>
  </si>
  <si>
    <t>04947</t>
  </si>
  <si>
    <t>Garcia Rangel Marta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</si>
  <si>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</si>
  <si>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</si>
  <si>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</si>
  <si>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</si>
  <si>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</si>
  <si>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</si>
  <si>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</si>
  <si>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</si>
  <si>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</si>
  <si>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</si>
  <si>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</si>
  <si>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</si>
  <si>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</si>
  <si>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</si>
  <si>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</si>
  <si>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</si>
  <si>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</si>
  <si>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</si>
  <si>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</si>
  <si>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</si>
  <si>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</si>
  <si>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</si>
  <si>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</si>
  <si>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</si>
  <si>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</si>
  <si>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</si>
  <si>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</si>
  <si>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</si>
  <si>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</si>
  <si>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</si>
  <si>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</si>
  <si>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09918</t>
  </si>
  <si>
    <t>Mendoza Torres Karen Amelia</t>
  </si>
  <si>
    <t>10218</t>
  </si>
  <si>
    <t>Muñiz De La Cruz Alicia Lizbeth</t>
  </si>
  <si>
    <t>09713</t>
  </si>
  <si>
    <t>Perez Zambrano Roberto Antonio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</si>
  <si>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</si>
  <si>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</si>
  <si>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</si>
  <si>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</si>
  <si>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</si>
  <si>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</si>
  <si>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</si>
  <si>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</si>
  <si>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</si>
  <si>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10361</t>
  </si>
  <si>
    <t>Arias Morales Javier</t>
  </si>
  <si>
    <t>10980</t>
  </si>
  <si>
    <t>Diaz Canales Susana</t>
  </si>
  <si>
    <t>03812</t>
  </si>
  <si>
    <t>Marquez Cerda Ramon Rigoberto</t>
  </si>
  <si>
    <t>10965</t>
  </si>
  <si>
    <t>Perez Rodriguez Miguel Angel</t>
  </si>
  <si>
    <t>09831</t>
  </si>
  <si>
    <t>Salcedo Soto Rodrigo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</si>
  <si>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</si>
  <si>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</si>
  <si>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</si>
  <si>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</si>
  <si>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</si>
  <si>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</si>
  <si>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</si>
  <si>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</si>
  <si>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</si>
  <si>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</si>
  <si>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</si>
  <si>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</si>
  <si>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</si>
  <si>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</si>
  <si>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</si>
  <si>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Departamento 48 JUZGADO MUNICIPAL</t>
  </si>
  <si>
    <t>04133</t>
  </si>
  <si>
    <t>Cabrales Carrero Beatriz Adriana</t>
  </si>
  <si>
    <t>09664</t>
  </si>
  <si>
    <t>Delgado Murguia Francisco Javier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</si>
  <si>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</si>
  <si>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</si>
  <si>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</si>
  <si>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</si>
  <si>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</si>
  <si>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</si>
  <si>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</si>
  <si>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</si>
  <si>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</si>
  <si>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</si>
  <si>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04821</t>
  </si>
  <si>
    <t>Vidales Vargas Jorge Antonio</t>
  </si>
  <si>
    <t>Departamento 49 ARCHIVO MUNICIPAL</t>
  </si>
  <si>
    <t>04158</t>
  </si>
  <si>
    <t>Alvarez Marroquin Martha</t>
  </si>
  <si>
    <t>09503</t>
  </si>
  <si>
    <t>Bueno Perez Aida Araceli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</si>
  <si>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</si>
  <si>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</si>
  <si>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</si>
  <si>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</si>
  <si>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</si>
  <si>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</si>
  <si>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</si>
  <si>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</si>
  <si>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</si>
  <si>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</si>
  <si>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</si>
  <si>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</si>
  <si>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</si>
  <si>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</si>
  <si>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</si>
  <si>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</si>
  <si>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</si>
  <si>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</si>
  <si>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</si>
  <si>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</si>
  <si>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</si>
  <si>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08057</t>
  </si>
  <si>
    <t>Martinez Hernandez Kenia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</si>
  <si>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</si>
  <si>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</si>
  <si>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</si>
  <si>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</si>
  <si>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</si>
  <si>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</si>
  <si>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</si>
  <si>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</si>
  <si>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</si>
  <si>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</si>
  <si>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</si>
  <si>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</si>
  <si>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</si>
  <si>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</si>
  <si>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</si>
  <si>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</si>
  <si>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07907</t>
  </si>
  <si>
    <t>Arias Diaz Luis Angel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</si>
  <si>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</si>
  <si>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</si>
  <si>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</si>
  <si>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</si>
  <si>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</si>
  <si>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</si>
  <si>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</si>
  <si>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</si>
  <si>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</si>
  <si>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</si>
  <si>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</si>
  <si>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</si>
  <si>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06721</t>
  </si>
  <si>
    <t>Miranda Luna Eduardo</t>
  </si>
  <si>
    <t>10240</t>
  </si>
  <si>
    <t>Perez Quezada Osbaldo</t>
  </si>
  <si>
    <t>Departamento 73 MANT VEHICULOS</t>
  </si>
  <si>
    <t>04432</t>
  </si>
  <si>
    <t>Diaz Martinez  Julian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</si>
  <si>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</si>
  <si>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</si>
  <si>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</si>
  <si>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</si>
  <si>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</si>
  <si>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</si>
  <si>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</si>
  <si>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</si>
  <si>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06577</t>
  </si>
  <si>
    <t>Martinez Ibarra Juan Antonio</t>
  </si>
  <si>
    <t>06111</t>
  </si>
  <si>
    <t>Meza Ibarra Osvaldo Roman</t>
  </si>
  <si>
    <t>01792</t>
  </si>
  <si>
    <t>Velazquez Garcia Evelia</t>
  </si>
  <si>
    <t>05112</t>
  </si>
  <si>
    <t>Velazquez Ortiz Cesar Eduardo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</si>
  <si>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</si>
  <si>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</si>
  <si>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</si>
  <si>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</si>
  <si>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</si>
  <si>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</si>
  <si>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</si>
  <si>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</si>
  <si>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</si>
  <si>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09703</t>
  </si>
  <si>
    <t>Cervantes Arias Ricardo Moises</t>
  </si>
  <si>
    <t>10097</t>
  </si>
  <si>
    <t>Cruz Espinoza Juan Manuel</t>
  </si>
  <si>
    <t>04115</t>
  </si>
  <si>
    <t>Cruz Hernandez Oscar</t>
  </si>
  <si>
    <t>10167</t>
  </si>
  <si>
    <t>Dominguez Nieto Andrea Guadalupe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</si>
  <si>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</si>
  <si>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</si>
  <si>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</si>
  <si>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</si>
  <si>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</si>
  <si>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</si>
  <si>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</si>
  <si>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</si>
  <si>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</si>
  <si>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</si>
  <si>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</si>
  <si>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</si>
  <si>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</si>
  <si>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</si>
  <si>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10971</t>
  </si>
  <si>
    <t>Moreno Ojeda Jose Roman</t>
  </si>
  <si>
    <t>10676</t>
  </si>
  <si>
    <t>Najar Ocampo Rigoberto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</si>
  <si>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</si>
  <si>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</si>
  <si>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</si>
  <si>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</si>
  <si>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</si>
  <si>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</si>
  <si>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</si>
  <si>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</si>
  <si>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09633</t>
  </si>
  <si>
    <t>Perez Ramirez Cesar Daniel</t>
  </si>
  <si>
    <t>03921</t>
  </si>
  <si>
    <t>Ramos Mercado Carlos Alberto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</si>
  <si>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</si>
  <si>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</si>
  <si>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</si>
  <si>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</si>
  <si>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</si>
  <si>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</si>
  <si>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10851</t>
  </si>
  <si>
    <t>Trujano Diaz Ladislao</t>
  </si>
  <si>
    <t>04571</t>
  </si>
  <si>
    <t>Valladolid Parra Fernando</t>
  </si>
  <si>
    <t>Departamento 89 CONTRALORIA MUNICIPAL</t>
  </si>
  <si>
    <t>02619</t>
  </si>
  <si>
    <t>Arevalo Enriquez Maria  Guadalupe</t>
  </si>
  <si>
    <t>09927</t>
  </si>
  <si>
    <t>Bernardino Ramos Fernando</t>
  </si>
  <si>
    <t>06824</t>
  </si>
  <si>
    <t>Cardenas Lozano Misael</t>
  </si>
  <si>
    <t>10678</t>
  </si>
  <si>
    <t>Delgado Martinez Angel Omar</t>
  </si>
  <si>
    <t>04562</t>
  </si>
  <si>
    <t>Garcia Gonzalez Marisol</t>
  </si>
  <si>
    <t>05600</t>
  </si>
  <si>
    <t>Garcia Romero Diego Fernando</t>
  </si>
  <si>
    <t>09959</t>
  </si>
  <si>
    <t>Gonzalez Hernandez Juan Anastacio</t>
  </si>
  <si>
    <t>11027</t>
  </si>
  <si>
    <t>Gonzalez Velazquez Ramses Gabriel</t>
  </si>
  <si>
    <t>10166</t>
  </si>
  <si>
    <t>Silva Ochoa Cinthia Carolina</t>
  </si>
  <si>
    <t>Departamento 107 DIRECCION DE ASUNTOS INTERNOS</t>
  </si>
  <si>
    <t>04871</t>
  </si>
  <si>
    <t>Aguilar Serrano Franzia</t>
  </si>
  <si>
    <t>06262</t>
  </si>
  <si>
    <t>Chan  Ruiz Ana Bertha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</si>
  <si>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</si>
  <si>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</si>
  <si>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</si>
  <si>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</si>
  <si>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</si>
  <si>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</si>
  <si>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</si>
  <si>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</si>
  <si>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</si>
  <si>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</si>
  <si>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</si>
  <si>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</si>
  <si>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</si>
  <si>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</si>
  <si>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</si>
  <si>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10834</t>
  </si>
  <si>
    <t>Rodriguez Noriega Giovanni</t>
  </si>
  <si>
    <t>Departamento 113 INSTITUTO MUNICIPAL DE LA MUJER</t>
  </si>
  <si>
    <t>05614</t>
  </si>
  <si>
    <t>Avila Valle Patricia</t>
  </si>
  <si>
    <t>10736</t>
  </si>
  <si>
    <t>Diaz Cruz Natalia</t>
  </si>
  <si>
    <t>10744</t>
  </si>
  <si>
    <t>Flores Castillo Graciela</t>
  </si>
  <si>
    <t>10729</t>
  </si>
  <si>
    <t>Flores Salazar Ma Evangelina</t>
  </si>
  <si>
    <t>09532</t>
  </si>
  <si>
    <t>Franco Salazar Minerva</t>
  </si>
  <si>
    <t>05939</t>
  </si>
  <si>
    <t>Gonzalez Olmos Elvia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</si>
  <si>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</si>
  <si>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</si>
  <si>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</si>
  <si>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</si>
  <si>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</si>
  <si>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</si>
  <si>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</si>
  <si>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</si>
  <si>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</si>
  <si>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</si>
  <si>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</si>
  <si>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</si>
  <si>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</si>
  <si>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</si>
  <si>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</si>
  <si>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</si>
  <si>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</si>
  <si>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</si>
  <si>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09309</t>
  </si>
  <si>
    <t>Rodriguez Hernandez Rocio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</si>
  <si>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</si>
  <si>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</si>
  <si>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</si>
  <si>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</si>
  <si>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</si>
  <si>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</si>
  <si>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</si>
  <si>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</si>
  <si>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</si>
  <si>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02684</t>
  </si>
  <si>
    <t>Prado Franco Ana Rocio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</si>
  <si>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</si>
  <si>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</si>
  <si>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</si>
  <si>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</si>
  <si>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</si>
  <si>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</si>
  <si>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</si>
  <si>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</si>
  <si>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</si>
  <si>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</si>
  <si>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</si>
  <si>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</si>
  <si>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</si>
  <si>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</si>
  <si>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</si>
  <si>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10878</t>
  </si>
  <si>
    <t>Becerra Rodriguez Pedro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</si>
  <si>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</si>
  <si>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</si>
  <si>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</si>
  <si>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</si>
  <si>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</si>
  <si>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</si>
  <si>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</si>
  <si>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</si>
  <si>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</si>
  <si>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</si>
  <si>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</si>
  <si>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</si>
  <si>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02764</t>
  </si>
  <si>
    <t>Gama Corona Maura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</si>
  <si>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</si>
  <si>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</si>
  <si>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</si>
  <si>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</si>
  <si>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</si>
  <si>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</si>
  <si>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</si>
  <si>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</si>
  <si>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</si>
  <si>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</si>
  <si>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</si>
  <si>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</si>
  <si>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</si>
  <si>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</si>
  <si>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</si>
  <si>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</si>
  <si>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</si>
  <si>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</si>
  <si>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</si>
  <si>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</si>
  <si>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</si>
  <si>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</si>
  <si>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09528</t>
  </si>
  <si>
    <t>Reyes Martinez Sofia Lizeth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</si>
  <si>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</si>
  <si>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</si>
  <si>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</si>
  <si>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</si>
  <si>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</si>
  <si>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</si>
  <si>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</si>
  <si>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</si>
  <si>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10023</t>
  </si>
  <si>
    <t>Vaca Torres Marcela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</si>
  <si>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</si>
  <si>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</si>
  <si>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</si>
  <si>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</si>
  <si>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</si>
  <si>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</si>
  <si>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</si>
  <si>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</si>
  <si>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</si>
  <si>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09519</t>
  </si>
  <si>
    <t>Becerra Gonzalez Nayelli</t>
  </si>
  <si>
    <t>09227</t>
  </si>
  <si>
    <t>Martinez Cortes Eva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</si>
  <si>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</si>
  <si>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</si>
  <si>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</si>
  <si>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</si>
  <si>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</si>
  <si>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</si>
  <si>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</si>
  <si>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11020</t>
  </si>
  <si>
    <t>Araiza Mosqueda Luis Armando</t>
  </si>
  <si>
    <t>10382</t>
  </si>
  <si>
    <t>Casillas Salas Alfredo De Jesus</t>
  </si>
  <si>
    <t>09535</t>
  </si>
  <si>
    <t>Contreras Diaz Alberto</t>
  </si>
  <si>
    <t>03953</t>
  </si>
  <si>
    <t>Contreras Guzman Jose Alberto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</si>
  <si>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</si>
  <si>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</si>
  <si>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</si>
  <si>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</si>
  <si>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</si>
  <si>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</si>
  <si>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</si>
  <si>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</si>
  <si>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</si>
  <si>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</si>
  <si>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</si>
  <si>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</si>
  <si>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</si>
  <si>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</si>
  <si>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</si>
  <si>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</si>
  <si>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</si>
  <si>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</si>
  <si>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</si>
  <si>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</si>
  <si>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09539</t>
  </si>
  <si>
    <t>Mendoza Molina Jose Antonio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</si>
  <si>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</si>
  <si>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</si>
  <si>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</si>
  <si>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</si>
  <si>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</si>
  <si>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</si>
  <si>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</si>
  <si>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</si>
  <si>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</si>
  <si>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</si>
  <si>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</si>
  <si>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</si>
  <si>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</si>
  <si>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</si>
  <si>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</si>
  <si>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</si>
  <si>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</si>
  <si>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</si>
  <si>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</si>
  <si>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</si>
  <si>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</si>
  <si>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</si>
  <si>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</si>
  <si>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</si>
  <si>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</si>
  <si>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</si>
  <si>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</si>
  <si>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Departamento 137 PARTICIPACION CIUDADANA</t>
  </si>
  <si>
    <t>10366</t>
  </si>
  <si>
    <t>Cuellar Basulto Natalia De Jesus</t>
  </si>
  <si>
    <t>07879</t>
  </si>
  <si>
    <t>Gomez Coral Luis David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</si>
  <si>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</si>
  <si>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</si>
  <si>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</si>
  <si>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</si>
  <si>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</si>
  <si>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</si>
  <si>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05639</t>
  </si>
  <si>
    <t>Torres Alvarez Angelica</t>
  </si>
  <si>
    <t>Departamento 141 ATENCION CIUDADANA</t>
  </si>
  <si>
    <t>04582</t>
  </si>
  <si>
    <t>Camarena Villalobos  Alejandro</t>
  </si>
  <si>
    <t>11041</t>
  </si>
  <si>
    <t>Cardenas Fausto Jose Rodolfo</t>
  </si>
  <si>
    <t>10661</t>
  </si>
  <si>
    <t>Delgado Quezada Miriam Lizette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</si>
  <si>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</si>
  <si>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</si>
  <si>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</si>
  <si>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</si>
  <si>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</si>
  <si>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</si>
  <si>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</si>
  <si>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</si>
  <si>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</si>
  <si>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</si>
  <si>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</si>
  <si>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</si>
  <si>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</si>
  <si>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</si>
  <si>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</si>
  <si>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</si>
  <si>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</si>
  <si>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10843</t>
  </si>
  <si>
    <t>Aguilar Macias Corina Lizet</t>
  </si>
  <si>
    <t>09248</t>
  </si>
  <si>
    <t>Cruz Marquez Mario Cesar</t>
  </si>
  <si>
    <t>Departamento 146 RELACIONES PUBLICAS</t>
  </si>
  <si>
    <t>11002</t>
  </si>
  <si>
    <t>Altamirano Preza Maria Esther Patricia</t>
  </si>
  <si>
    <t>09225</t>
  </si>
  <si>
    <t>Briseño Garcia Luis Eduardo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</si>
  <si>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</si>
  <si>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</si>
  <si>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</si>
  <si>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</si>
  <si>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</si>
  <si>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</si>
  <si>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</si>
  <si>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</si>
  <si>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</si>
  <si>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</si>
  <si>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</si>
  <si>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</si>
  <si>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</si>
  <si>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</si>
  <si>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</si>
  <si>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</si>
  <si>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</si>
  <si>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</si>
  <si>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</si>
  <si>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</si>
  <si>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</si>
  <si>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09179</t>
  </si>
  <si>
    <t>Lopez Lopez Gustavo Adolfo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</si>
  <si>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</si>
  <si>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</si>
  <si>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</si>
  <si>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</si>
  <si>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</si>
  <si>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</si>
  <si>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</si>
  <si>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</si>
  <si>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</si>
  <si>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</si>
  <si>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</si>
  <si>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</si>
  <si>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</si>
  <si>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</si>
  <si>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</si>
  <si>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</si>
  <si>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</si>
  <si>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</si>
  <si>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</si>
  <si>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</si>
  <si>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</si>
  <si>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</si>
  <si>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</si>
  <si>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</si>
  <si>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</si>
  <si>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</si>
  <si>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</si>
  <si>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</si>
  <si>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</si>
  <si>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</si>
  <si>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</si>
  <si>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</si>
  <si>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</si>
  <si>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</si>
  <si>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</si>
  <si>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</si>
  <si>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</si>
  <si>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</si>
  <si>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</si>
  <si>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</si>
  <si>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10963</t>
  </si>
  <si>
    <t>Ornelas Ramos Jhonatan Eduardo</t>
  </si>
  <si>
    <t>10425</t>
  </si>
  <si>
    <t>Perez Nafarrate Ibarra Rodrigo</t>
  </si>
  <si>
    <t>09598</t>
  </si>
  <si>
    <t>Vargas Perez Felix Arturo</t>
  </si>
  <si>
    <t>Departamento 163 COORDINACION GRL DE DESARROLLO</t>
  </si>
  <si>
    <t>10766</t>
  </si>
  <si>
    <t>Campos Rangel Victor Alejandro</t>
  </si>
  <si>
    <t>06071</t>
  </si>
  <si>
    <t>Martinez Rivera Mayela Noemi</t>
  </si>
  <si>
    <t>10346</t>
  </si>
  <si>
    <t>Rodriguez Garcia Monica Alejandra</t>
  </si>
  <si>
    <t>10260</t>
  </si>
  <si>
    <t>Sotelo Alba Ma Guadalupe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</si>
  <si>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</si>
  <si>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</si>
  <si>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</si>
  <si>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</si>
  <si>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</si>
  <si>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</si>
  <si>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</si>
  <si>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</si>
  <si>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</si>
  <si>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</si>
  <si>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</si>
  <si>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</si>
  <si>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</si>
  <si>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05316</t>
  </si>
  <si>
    <t>Gutierrez Calvillo Juan Jose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</si>
  <si>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</si>
  <si>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</si>
  <si>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</si>
  <si>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</si>
  <si>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</si>
  <si>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</si>
  <si>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</si>
  <si>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</si>
  <si>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</si>
  <si>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</si>
  <si>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</si>
  <si>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</si>
  <si>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</si>
  <si>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10842</t>
  </si>
  <si>
    <t>Alvarez Rodriguez Miriam Alejandra</t>
  </si>
  <si>
    <t>10598</t>
  </si>
  <si>
    <t>Arceo Rivera Beatriz</t>
  </si>
  <si>
    <t>10642</t>
  </si>
  <si>
    <t>Arriaga Ruiz Humberto</t>
  </si>
  <si>
    <t>10229</t>
  </si>
  <si>
    <t>Avila Raygoza Ismael</t>
  </si>
  <si>
    <t>07073</t>
  </si>
  <si>
    <t>Donato Mendez  Dionisio Francisco</t>
  </si>
  <si>
    <t>10051</t>
  </si>
  <si>
    <t>Franco Morales Rosalba Cecilia</t>
  </si>
  <si>
    <t>00071</t>
  </si>
  <si>
    <t>Garcia Serrano Adriana</t>
  </si>
  <si>
    <t>02996</t>
  </si>
  <si>
    <t>Hernandez Salazar Miguel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</si>
  <si>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</si>
  <si>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</si>
  <si>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</si>
  <si>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</si>
  <si>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</si>
  <si>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</si>
  <si>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10410</t>
  </si>
  <si>
    <t>Ortiz Vazquez Juana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</si>
  <si>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</si>
  <si>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</si>
  <si>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</si>
  <si>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</si>
  <si>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</si>
  <si>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</si>
  <si>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10985</t>
  </si>
  <si>
    <t>Ramirez Estrella Edson Bryan</t>
  </si>
  <si>
    <t>10507</t>
  </si>
  <si>
    <t>Ramirez Lopez Hugo Alfonso</t>
  </si>
  <si>
    <t>01303</t>
  </si>
  <si>
    <t>Ramirez Reynaga Martin</t>
  </si>
  <si>
    <t>06586</t>
  </si>
  <si>
    <t>Ruiz Gonzalez  Oscar Octavio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</si>
  <si>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</si>
  <si>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</si>
  <si>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</si>
  <si>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</si>
  <si>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</si>
  <si>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</si>
  <si>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</si>
  <si>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</si>
  <si>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</si>
  <si>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10393</t>
  </si>
  <si>
    <t>Carrillo Camacho Daniela Gorety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</si>
  <si>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</si>
  <si>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</si>
  <si>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</si>
  <si>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</si>
  <si>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</si>
  <si>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</si>
  <si>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06914</t>
  </si>
  <si>
    <t>Garcia Corona Oscar Alberto</t>
  </si>
  <si>
    <t>09997</t>
  </si>
  <si>
    <t>Gutierrez Camarena Bertha</t>
  </si>
  <si>
    <t>06755</t>
  </si>
  <si>
    <t>Ruiz Martinez Oscar Javier</t>
  </si>
  <si>
    <t>10838</t>
  </si>
  <si>
    <t>Trujillo Rodriguez Alma Araceli</t>
  </si>
  <si>
    <t>Departamento 178 ESPACIO DE CULTURA DEL AGUA</t>
  </si>
  <si>
    <t>02709</t>
  </si>
  <si>
    <t>Alonso Aguayo Maria Nieves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</si>
  <si>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</si>
  <si>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</si>
  <si>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</si>
  <si>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</si>
  <si>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</si>
  <si>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</si>
  <si>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</si>
  <si>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</si>
  <si>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</si>
  <si>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</si>
  <si>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</si>
  <si>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</si>
  <si>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</si>
  <si>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09460</t>
  </si>
  <si>
    <t>Parra Perez Ernesto Josafat</t>
  </si>
  <si>
    <t>11025</t>
  </si>
  <si>
    <t>Solorzano Garcia Blanca Patricia</t>
  </si>
  <si>
    <t xml:space="preserve"> </t>
  </si>
  <si>
    <t>MUNICIPIO DE EL SALTO, JALISCO 2021</t>
  </si>
  <si>
    <t>Puesto</t>
  </si>
  <si>
    <t>AGENTE MUNICIPAL</t>
  </si>
  <si>
    <t>ENFERMERA</t>
  </si>
  <si>
    <t>PARAMEDICO</t>
  </si>
  <si>
    <t>AUX  ADMINISTRATIVO</t>
  </si>
  <si>
    <t>AUXILIAR</t>
  </si>
  <si>
    <t>MEDICO CALL CENTER</t>
  </si>
  <si>
    <t>MEDICO</t>
  </si>
  <si>
    <t>ENFERMERO</t>
  </si>
  <si>
    <t>MEDICO FAMILIAR</t>
  </si>
  <si>
    <t>AUXILIAR DE FARMACIA</t>
  </si>
  <si>
    <t>AUXILIAR DE ALMACEN</t>
  </si>
  <si>
    <t>TRABAJADORA SOCIAL</t>
  </si>
  <si>
    <t>CHOFER DE AMBULANCIA</t>
  </si>
  <si>
    <t>ORTOPEDIA Y RADIOLOGIA</t>
  </si>
  <si>
    <t>DIRECTOR</t>
  </si>
  <si>
    <t>DOCTOR</t>
  </si>
  <si>
    <t>JEFA DE ENFERMERIA</t>
  </si>
  <si>
    <t>JEFATURA A</t>
  </si>
  <si>
    <t>AUX FARMACIA</t>
  </si>
  <si>
    <t>AUXILIAR MULTIMODAL</t>
  </si>
  <si>
    <t>GINECOLOGA</t>
  </si>
  <si>
    <t>INTENDENCIA</t>
  </si>
  <si>
    <t>ABOGADA</t>
  </si>
  <si>
    <t>ABOGADO</t>
  </si>
  <si>
    <t>JEFATURA</t>
  </si>
  <si>
    <t>JEFE DE DEPARTAMENTO</t>
  </si>
  <si>
    <t>ASISTENTE</t>
  </si>
  <si>
    <t>Secretaria</t>
  </si>
  <si>
    <t>JEFE DE GABINETE</t>
  </si>
  <si>
    <t>COORDINADOR</t>
  </si>
  <si>
    <t>SECRETARIO</t>
  </si>
  <si>
    <t>Secretario PARTICULAR</t>
  </si>
  <si>
    <t>AUXILAR</t>
  </si>
  <si>
    <t>INSPECTOR</t>
  </si>
  <si>
    <t>AUXILIAR ADMINISTRATIVO</t>
  </si>
  <si>
    <t>JEFATURA DE BIENES INMUEBLES</t>
  </si>
  <si>
    <t>JEFATURA DE CONTROL VEHICULAR</t>
  </si>
  <si>
    <t>VALUADOR</t>
  </si>
  <si>
    <t>ARQUITECTO</t>
  </si>
  <si>
    <t>Encargado de area</t>
  </si>
  <si>
    <t>ASISTENTE A</t>
  </si>
  <si>
    <t>OFICIAL</t>
  </si>
  <si>
    <t>OFICIAL REGISTRO CIVIL</t>
  </si>
  <si>
    <t>AUXILIAR DE SISTEMAS</t>
  </si>
  <si>
    <t>AUXILIAR DE OFICINA</t>
  </si>
  <si>
    <t>OFICIAL DEL REGISTRO CIVIL</t>
  </si>
  <si>
    <t>OPERADOR DE MAQUINARIA</t>
  </si>
  <si>
    <t>CORDINADOR</t>
  </si>
  <si>
    <t>JEFE Administrativo</t>
  </si>
  <si>
    <t>PROYECTISTA</t>
  </si>
  <si>
    <t>TOPOGRAFO</t>
  </si>
  <si>
    <t>AUXILIAR intendencia</t>
  </si>
  <si>
    <t>RECAUDADOR</t>
  </si>
  <si>
    <t>CAJERA</t>
  </si>
  <si>
    <t>JEFE DE EGRESOS</t>
  </si>
  <si>
    <t>COMISIONADO</t>
  </si>
  <si>
    <t>TESORERO</t>
  </si>
  <si>
    <t>JEFE DE inGRESOS</t>
  </si>
  <si>
    <t>CAJERO</t>
  </si>
  <si>
    <t>JEFE DEPARTAMENTO XAX</t>
  </si>
  <si>
    <t>NOTIFICADOR</t>
  </si>
  <si>
    <t>DISEÑADOR GRAFICO</t>
  </si>
  <si>
    <t>SINDICO</t>
  </si>
  <si>
    <t>JUEZ CALIFICADOR</t>
  </si>
  <si>
    <t>PROYECTOS</t>
  </si>
  <si>
    <t>BARRENDERO</t>
  </si>
  <si>
    <t>DELEGADO MUNICIPAL</t>
  </si>
  <si>
    <t>VELADOR</t>
  </si>
  <si>
    <t>FONTANERO</t>
  </si>
  <si>
    <t>OPERADOR DE POZO</t>
  </si>
  <si>
    <t>SUBDELEGADO</t>
  </si>
  <si>
    <t>AYUDANTE GENERAL</t>
  </si>
  <si>
    <t>OPERATIVO</t>
  </si>
  <si>
    <t>JARDINERO</t>
  </si>
  <si>
    <t>Encargado de area b</t>
  </si>
  <si>
    <t>AUXX ADMINISTRATIVO</t>
  </si>
  <si>
    <t>COORDINADOR DE OBRAS</t>
  </si>
  <si>
    <t>ALBAÑIL</t>
  </si>
  <si>
    <t>OPERADOR DE PIPA</t>
  </si>
  <si>
    <t>CHOFER DE PIPA</t>
  </si>
  <si>
    <t>VALVULERO</t>
  </si>
  <si>
    <t>ELECTRICISTA</t>
  </si>
  <si>
    <t>SOLDADOR</t>
  </si>
  <si>
    <t>SUPERVISOR MANTENIMIENTO</t>
  </si>
  <si>
    <t>DISTRIBUIDOR</t>
  </si>
  <si>
    <t>AUXILIAR DE ALBAÑIL</t>
  </si>
  <si>
    <t>CHOFER</t>
  </si>
  <si>
    <t>AUXX FONTANERO</t>
  </si>
  <si>
    <t>SUPERVISOR de distribucion</t>
  </si>
  <si>
    <t>AUXILIAR GENERAL</t>
  </si>
  <si>
    <t>AUXILIAR FONTANERO</t>
  </si>
  <si>
    <t>SUPERVISOR OPERATIVO B</t>
  </si>
  <si>
    <t>SUPERVISOR</t>
  </si>
  <si>
    <t>AYUDANTE DE FONTANERO</t>
  </si>
  <si>
    <t>JEFE DE AREA</t>
  </si>
  <si>
    <t>MANTENIMIENTO</t>
  </si>
  <si>
    <t>EMPEDRADOR</t>
  </si>
  <si>
    <t>PINTOR</t>
  </si>
  <si>
    <t>ROTULISTA</t>
  </si>
  <si>
    <t>Encargado de cuadrilla</t>
  </si>
  <si>
    <t>AUXILIAR  ADMINISTRATIVO</t>
  </si>
  <si>
    <t>OFICIAL ALBAÑIL</t>
  </si>
  <si>
    <t>DIRECTOR MANTENIMIENTO URBANO</t>
  </si>
  <si>
    <t>0AUXILIAR</t>
  </si>
  <si>
    <t>AUXILIAR DE JARDINERO</t>
  </si>
  <si>
    <t>Talador</t>
  </si>
  <si>
    <t>AUXILIAR JARDINERO</t>
  </si>
  <si>
    <t>AUXX ALBAÑIL</t>
  </si>
  <si>
    <t>PROMOTOR ambiental</t>
  </si>
  <si>
    <t>Encargado de vivero</t>
  </si>
  <si>
    <t>AUX JARDINERO</t>
  </si>
  <si>
    <t>INSPECTOR DE GANADERIA</t>
  </si>
  <si>
    <t>AUXILIAR OFICINA</t>
  </si>
  <si>
    <t>JEFE DE SALUD ANIMAL</t>
  </si>
  <si>
    <t>SUPERVISOR de AREA</t>
  </si>
  <si>
    <t>REGIDOR</t>
  </si>
  <si>
    <t>PSICOLOGA</t>
  </si>
  <si>
    <t>ASESOR</t>
  </si>
  <si>
    <t>AUXILIAR DE REGIDOR</t>
  </si>
  <si>
    <t>AGENTE VIAL</t>
  </si>
  <si>
    <t>SUBDIRECTOR</t>
  </si>
  <si>
    <t>BOMBERO</t>
  </si>
  <si>
    <t>AUXILIAR DE BOMBERO</t>
  </si>
  <si>
    <t>OFICIAL DE desastres</t>
  </si>
  <si>
    <t>Encargado</t>
  </si>
  <si>
    <t>AYUDANTE ALBAÑIL</t>
  </si>
  <si>
    <t>EVENTUAL</t>
  </si>
  <si>
    <t>COORDNADORA</t>
  </si>
  <si>
    <t>Juez MUNICIPAL</t>
  </si>
  <si>
    <t>MECANICO</t>
  </si>
  <si>
    <t>LLANTERO</t>
  </si>
  <si>
    <t>AUXILIAR DE RECAUDACION</t>
  </si>
  <si>
    <t>ADMINISTRADOR DEL MERCADO MUNICIPAL</t>
  </si>
  <si>
    <t>JEFE DE MERCADOS</t>
  </si>
  <si>
    <t>AUTORIDAD PATRIMONIAL</t>
  </si>
  <si>
    <t>CONTRALOR</t>
  </si>
  <si>
    <t>JEFATURA DE INVESTIGACION</t>
  </si>
  <si>
    <t>INSPECTOR DE ZONA</t>
  </si>
  <si>
    <t>JEFATURA CONTROL INTERNO</t>
  </si>
  <si>
    <t>AUDITOR</t>
  </si>
  <si>
    <t>PROMOTOR</t>
  </si>
  <si>
    <t>MAESTRA</t>
  </si>
  <si>
    <t>MAESTRA REPOSTERIA</t>
  </si>
  <si>
    <t>JEFATURA EMPODERAMIENTO DE LA MUJER</t>
  </si>
  <si>
    <t>CENTRO DE ANTENCION PARA LA DISCAPACIDAD</t>
  </si>
  <si>
    <t>AUXUILIAR</t>
  </si>
  <si>
    <t>JEFA DE PERSONAL</t>
  </si>
  <si>
    <t>PRESIDENTE MUNICIPAL</t>
  </si>
  <si>
    <t>VERIFICADOR</t>
  </si>
  <si>
    <t>FOTOGRAFO</t>
  </si>
  <si>
    <t>AUXILIAR DE ARCHIVO</t>
  </si>
  <si>
    <t>JEFATURA DE ALMACEN MUNICIPAL</t>
  </si>
  <si>
    <t>TEcnico</t>
  </si>
  <si>
    <t>PROGRAMADOR</t>
  </si>
  <si>
    <t>AUXLIAR</t>
  </si>
  <si>
    <t>EncargadA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</si>
</sst>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1" fillId="2" borderId="0" xfId="0" applyNumberFormat="1" applyFont="1" applyFill="1"/>
    <xf numFmtId="164" fontId="1" fillId="2" borderId="0" xfId="0" applyNumberFormat="1" applyFont="1" applyFill="1"/>
    <xf numFmtId="49" fontId="2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3" fillId="3" borderId="0" xfId="0" applyNumberFormat="1" applyFont="1" applyFill="1" applyAlignment="1">
      <alignment horizontal="center" vertical="top"/>
    </xf>
    <xf numFmtId="49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left"/>
    </xf>
    <xf numFmtId="49" fontId="1" fillId="4" borderId="0" xfId="0" applyNumberFormat="1" applyFont="1" applyFill="1"/>
    <xf numFmtId="164" fontId="1" fillId="4" borderId="0" xfId="0" applyNumberFormat="1" applyFont="1" applyFill="1"/>
    <xf numFmtId="49" fontId="8" fillId="3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quotePrefix="1" applyFont="1"/>
    <xf numFmtId="0" fontId="1" fillId="2" borderId="0" xfId="0" quotePrefix="1" applyFont="1" applyFill="1"/>
    <xf numFmtId="164" fontId="4" fillId="3" borderId="0" xfId="0" applyNumberFormat="1" applyFont="1" applyFill="1" applyAlignment="1">
      <alignment horizontal="center"/>
    </xf>
    <xf numFmtId="0" fontId="0" fillId="3" borderId="0" xfId="0" applyFill="1" applyAlignment="1"/>
    <xf numFmtId="164" fontId="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6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</cellXfs>
  <cellStyles count="2">
    <cellStyle name="Normal" xfId="0" builtinId="0"/>
    <cellStyle name="Normal 59" xfId="1" xr:uid="{00000000-0005-0000-0000-000001000000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0</xdr:rowOff>
    </xdr:from>
    <xdr:to>
      <xdr:col>1</xdr:col>
      <xdr:colOff>771525</xdr:colOff>
      <xdr:row>6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0"/>
          <a:ext cx="1343024" cy="13430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33"/>
  <sheetViews>
    <sheetView tabSelected="1" workbookViewId="0">
      <pane xSplit="2" ySplit="8" topLeftCell="AK1133" activePane="bottomRight" state="frozen"/>
      <selection pane="topRight" activeCell="C1" sqref="C1"/>
      <selection pane="bottomLeft" activeCell="A9" sqref="A9"/>
      <selection pane="bottomRight" activeCell="AZ1243" sqref="AZ1243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3" width="15.7109375" style="1" customWidth="1"/>
    <col min="44" max="16384" width="11.42578125" style="1"/>
  </cols>
  <sheetData>
    <row r="1" spans="1:43" s="11" customFormat="1" ht="18" customHeight="1" x14ac:dyDescent="0.25">
      <c r="A1" s="10"/>
      <c r="B1" s="25" t="s">
        <v>2242</v>
      </c>
      <c r="C1" s="25"/>
      <c r="D1" s="26"/>
      <c r="E1" s="26"/>
      <c r="F1" s="26"/>
      <c r="G1" s="26"/>
    </row>
    <row r="2" spans="1:43" s="11" customFormat="1" ht="24.95" customHeight="1" x14ac:dyDescent="0.2">
      <c r="A2" s="12"/>
      <c r="B2" s="27" t="s">
        <v>2243</v>
      </c>
      <c r="C2" s="27"/>
      <c r="D2" s="28"/>
      <c r="E2" s="28"/>
      <c r="F2" s="28"/>
      <c r="G2" s="28"/>
    </row>
    <row r="3" spans="1:43" s="11" customFormat="1" ht="15.75" x14ac:dyDescent="0.25">
      <c r="A3" s="13"/>
      <c r="B3" s="29" t="s">
        <v>0</v>
      </c>
      <c r="C3" s="29"/>
      <c r="D3" s="26"/>
      <c r="E3" s="26"/>
      <c r="F3" s="26"/>
      <c r="G3" s="26"/>
      <c r="H3" s="14"/>
    </row>
    <row r="4" spans="1:43" s="11" customFormat="1" ht="15" x14ac:dyDescent="0.25">
      <c r="A4" s="13"/>
      <c r="B4" s="30" t="s">
        <v>1</v>
      </c>
      <c r="C4" s="30"/>
      <c r="D4" s="26"/>
      <c r="E4" s="26"/>
      <c r="F4" s="26"/>
      <c r="G4" s="26"/>
      <c r="H4" s="14"/>
    </row>
    <row r="5" spans="1:43" s="11" customFormat="1" x14ac:dyDescent="0.2">
      <c r="A5" s="13"/>
      <c r="B5" s="15"/>
      <c r="C5" s="15"/>
    </row>
    <row r="6" spans="1:43" s="11" customFormat="1" x14ac:dyDescent="0.2">
      <c r="A6" s="13"/>
      <c r="B6" s="15"/>
      <c r="C6" s="15"/>
    </row>
    <row r="7" spans="1:43" s="17" customFormat="1" x14ac:dyDescent="0.2">
      <c r="A7" s="16"/>
    </row>
    <row r="8" spans="1:43" s="22" customFormat="1" ht="33.75" x14ac:dyDescent="0.2">
      <c r="A8" s="18" t="s">
        <v>2</v>
      </c>
      <c r="B8" s="19" t="s">
        <v>3</v>
      </c>
      <c r="C8" s="19" t="s">
        <v>2244</v>
      </c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  <c r="K8" s="19" t="s">
        <v>11</v>
      </c>
      <c r="L8" s="19" t="s">
        <v>12</v>
      </c>
      <c r="M8" s="19" t="s">
        <v>13</v>
      </c>
      <c r="N8" s="19" t="s">
        <v>14</v>
      </c>
      <c r="O8" s="19" t="s">
        <v>15</v>
      </c>
      <c r="P8" s="19" t="s">
        <v>16</v>
      </c>
      <c r="Q8" s="19" t="s">
        <v>17</v>
      </c>
      <c r="R8" s="20" t="s">
        <v>18</v>
      </c>
      <c r="S8" s="20" t="s">
        <v>19</v>
      </c>
      <c r="T8" s="19" t="s">
        <v>20</v>
      </c>
      <c r="U8" s="19" t="s">
        <v>21</v>
      </c>
      <c r="V8" s="19" t="s">
        <v>22</v>
      </c>
      <c r="W8" s="19" t="s">
        <v>23</v>
      </c>
      <c r="X8" s="19" t="s">
        <v>24</v>
      </c>
      <c r="Y8" s="19" t="s">
        <v>25</v>
      </c>
      <c r="Z8" s="19" t="s">
        <v>26</v>
      </c>
      <c r="AA8" s="19" t="s">
        <v>27</v>
      </c>
      <c r="AB8" s="19" t="s">
        <v>28</v>
      </c>
      <c r="AC8" s="19" t="s">
        <v>29</v>
      </c>
      <c r="AD8" s="19" t="s">
        <v>30</v>
      </c>
      <c r="AE8" s="19" t="s">
        <v>31</v>
      </c>
      <c r="AF8" s="19" t="s">
        <v>32</v>
      </c>
      <c r="AG8" s="19" t="s">
        <v>33</v>
      </c>
      <c r="AH8" s="19" t="s">
        <v>34</v>
      </c>
      <c r="AI8" s="20" t="s">
        <v>35</v>
      </c>
      <c r="AJ8" s="20" t="s">
        <v>36</v>
      </c>
      <c r="AK8" s="21" t="s">
        <v>37</v>
      </c>
      <c r="AL8" s="19" t="s">
        <v>38</v>
      </c>
      <c r="AM8" s="19" t="s">
        <v>39</v>
      </c>
      <c r="AN8" s="19" t="s">
        <v>40</v>
      </c>
      <c r="AO8" s="19" t="s">
        <v>41</v>
      </c>
      <c r="AP8" s="20" t="s">
        <v>42</v>
      </c>
      <c r="AQ8" s="20" t="s">
        <v>43</v>
      </c>
    </row>
    <row r="11" spans="1:43" x14ac:dyDescent="0.2">
      <c r="A11" s="5"/>
    </row>
    <row r="13" spans="1:43" x14ac:dyDescent="0.2">
      <c r="A13" s="4" t="s">
        <v>44</v>
      </c>
    </row>
    <row r="14" spans="1:43" x14ac:dyDescent="0.2">
      <c r="A14" s="2" t="s">
        <v>45</v>
      </c>
      <c r="B14" s="1" t="s">
        <v>46</v>
      </c>
      <c r="C14" s="23" t="s">
        <v>2245</v>
      </c>
      <c r="D14" s="1">
        <v>5443.35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100.05</v>
      </c>
      <c r="P14" s="1">
        <v>0</v>
      </c>
      <c r="Q14" s="1">
        <v>0</v>
      </c>
      <c r="R14" s="1">
        <v>0</v>
      </c>
      <c r="S14" s="1">
        <v>5543.4</v>
      </c>
      <c r="T14" s="1">
        <v>41.76</v>
      </c>
      <c r="U14" s="1">
        <v>75.16</v>
      </c>
      <c r="V14" s="1">
        <v>51.27</v>
      </c>
      <c r="W14" s="1">
        <v>0</v>
      </c>
      <c r="X14" s="1">
        <v>492.85</v>
      </c>
      <c r="Y14" s="1">
        <v>0</v>
      </c>
      <c r="Z14" s="1">
        <v>492.85</v>
      </c>
      <c r="AA14" s="1">
        <v>0</v>
      </c>
      <c r="AB14" s="1">
        <v>0</v>
      </c>
      <c r="AC14" s="1">
        <v>0</v>
      </c>
      <c r="AD14" s="1">
        <v>0.55000000000000004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493.4</v>
      </c>
      <c r="AK14" s="1">
        <v>5050</v>
      </c>
      <c r="AL14" s="1">
        <v>116.92</v>
      </c>
      <c r="AM14" s="1">
        <v>210.46</v>
      </c>
      <c r="AN14" s="1">
        <v>435.61</v>
      </c>
      <c r="AO14" s="1">
        <v>762.99</v>
      </c>
      <c r="AP14" s="1">
        <v>0</v>
      </c>
      <c r="AQ14" s="1">
        <v>762.99</v>
      </c>
    </row>
    <row r="15" spans="1:43" x14ac:dyDescent="0.2">
      <c r="A15" s="2" t="s">
        <v>47</v>
      </c>
      <c r="B15" s="1" t="s">
        <v>48</v>
      </c>
      <c r="C15" s="23" t="s">
        <v>2245</v>
      </c>
      <c r="D15" s="1">
        <v>5443.35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100.05</v>
      </c>
      <c r="P15" s="1">
        <v>0</v>
      </c>
      <c r="Q15" s="1">
        <v>0</v>
      </c>
      <c r="R15" s="1">
        <v>0</v>
      </c>
      <c r="S15" s="1">
        <v>5543.4</v>
      </c>
      <c r="T15" s="1">
        <v>41.76</v>
      </c>
      <c r="U15" s="1">
        <v>75.16</v>
      </c>
      <c r="V15" s="1">
        <v>51.27</v>
      </c>
      <c r="W15" s="1">
        <v>0</v>
      </c>
      <c r="X15" s="1">
        <v>492.85</v>
      </c>
      <c r="Y15" s="1">
        <v>0</v>
      </c>
      <c r="Z15" s="1">
        <v>492.85</v>
      </c>
      <c r="AA15" s="1">
        <v>0</v>
      </c>
      <c r="AB15" s="1">
        <v>0</v>
      </c>
      <c r="AC15" s="1">
        <v>0</v>
      </c>
      <c r="AD15" s="1">
        <v>0.55000000000000004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493.4</v>
      </c>
      <c r="AK15" s="1">
        <v>5050</v>
      </c>
      <c r="AL15" s="1">
        <v>116.92</v>
      </c>
      <c r="AM15" s="1">
        <v>210.46</v>
      </c>
      <c r="AN15" s="1">
        <v>435.61</v>
      </c>
      <c r="AO15" s="1">
        <v>762.99</v>
      </c>
      <c r="AP15" s="1">
        <v>0</v>
      </c>
      <c r="AQ15" s="1">
        <v>762.99</v>
      </c>
    </row>
    <row r="16" spans="1:43" x14ac:dyDescent="0.2">
      <c r="A16" s="2" t="s">
        <v>49</v>
      </c>
      <c r="B16" s="1" t="s">
        <v>50</v>
      </c>
      <c r="C16" s="23" t="s">
        <v>2245</v>
      </c>
      <c r="D16" s="1">
        <v>5443.35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100.05</v>
      </c>
      <c r="P16" s="1">
        <v>0</v>
      </c>
      <c r="Q16" s="1">
        <v>0</v>
      </c>
      <c r="R16" s="1">
        <v>0</v>
      </c>
      <c r="S16" s="1">
        <v>5543.4</v>
      </c>
      <c r="T16" s="1">
        <v>41.76</v>
      </c>
      <c r="U16" s="1">
        <v>75.16</v>
      </c>
      <c r="V16" s="1">
        <v>51.27</v>
      </c>
      <c r="W16" s="1">
        <v>0</v>
      </c>
      <c r="X16" s="1">
        <v>492.85</v>
      </c>
      <c r="Y16" s="1">
        <v>0</v>
      </c>
      <c r="Z16" s="1">
        <v>492.85</v>
      </c>
      <c r="AA16" s="1">
        <v>0</v>
      </c>
      <c r="AB16" s="1">
        <v>0</v>
      </c>
      <c r="AC16" s="1">
        <v>0</v>
      </c>
      <c r="AD16" s="1">
        <v>0.55000000000000004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493.4</v>
      </c>
      <c r="AK16" s="1">
        <v>5050</v>
      </c>
      <c r="AL16" s="1">
        <v>116.92</v>
      </c>
      <c r="AM16" s="1">
        <v>210.46</v>
      </c>
      <c r="AN16" s="1">
        <v>435.61</v>
      </c>
      <c r="AO16" s="1">
        <v>762.99</v>
      </c>
      <c r="AP16" s="1">
        <v>0</v>
      </c>
      <c r="AQ16" s="1">
        <v>762.99</v>
      </c>
    </row>
    <row r="17" spans="1:43" x14ac:dyDescent="0.2">
      <c r="A17" s="2" t="s">
        <v>51</v>
      </c>
      <c r="B17" s="1" t="s">
        <v>52</v>
      </c>
      <c r="C17" s="23" t="s">
        <v>2245</v>
      </c>
      <c r="D17" s="1">
        <v>5443.35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100.05</v>
      </c>
      <c r="P17" s="1">
        <v>0</v>
      </c>
      <c r="Q17" s="1">
        <v>0</v>
      </c>
      <c r="R17" s="1">
        <v>0</v>
      </c>
      <c r="S17" s="1">
        <v>5543.4</v>
      </c>
      <c r="T17" s="1">
        <v>41.76</v>
      </c>
      <c r="U17" s="1">
        <v>75.16</v>
      </c>
      <c r="V17" s="1">
        <v>51.27</v>
      </c>
      <c r="W17" s="1">
        <v>0</v>
      </c>
      <c r="X17" s="1">
        <v>492.85</v>
      </c>
      <c r="Y17" s="1">
        <v>0</v>
      </c>
      <c r="Z17" s="1">
        <v>492.85</v>
      </c>
      <c r="AA17" s="1">
        <v>0</v>
      </c>
      <c r="AB17" s="1">
        <v>0</v>
      </c>
      <c r="AC17" s="1">
        <v>0</v>
      </c>
      <c r="AD17" s="1">
        <v>-0.45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492.4</v>
      </c>
      <c r="AK17" s="1">
        <v>5051</v>
      </c>
      <c r="AL17" s="1">
        <v>116.92</v>
      </c>
      <c r="AM17" s="1">
        <v>210.46</v>
      </c>
      <c r="AN17" s="1">
        <v>435.61</v>
      </c>
      <c r="AO17" s="1">
        <v>762.99</v>
      </c>
      <c r="AP17" s="1">
        <v>0</v>
      </c>
      <c r="AQ17" s="1">
        <v>762.99</v>
      </c>
    </row>
    <row r="18" spans="1:43" x14ac:dyDescent="0.2">
      <c r="A18" s="2" t="s">
        <v>53</v>
      </c>
      <c r="B18" s="1" t="s">
        <v>54</v>
      </c>
      <c r="C18" s="23" t="s">
        <v>2245</v>
      </c>
      <c r="D18" s="1">
        <v>5443.35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100.05</v>
      </c>
      <c r="P18" s="1">
        <v>0</v>
      </c>
      <c r="Q18" s="1">
        <v>0</v>
      </c>
      <c r="R18" s="1">
        <v>0</v>
      </c>
      <c r="S18" s="1">
        <v>5543.4</v>
      </c>
      <c r="T18" s="1">
        <v>41.76</v>
      </c>
      <c r="U18" s="1">
        <v>75.16</v>
      </c>
      <c r="V18" s="1">
        <v>51.27</v>
      </c>
      <c r="W18" s="1">
        <v>0</v>
      </c>
      <c r="X18" s="1">
        <v>492.85</v>
      </c>
      <c r="Y18" s="1">
        <v>0</v>
      </c>
      <c r="Z18" s="1">
        <v>492.85</v>
      </c>
      <c r="AA18" s="1">
        <v>0</v>
      </c>
      <c r="AB18" s="1">
        <v>0</v>
      </c>
      <c r="AC18" s="1">
        <v>0</v>
      </c>
      <c r="AD18" s="1">
        <v>-0.45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492.4</v>
      </c>
      <c r="AK18" s="1">
        <v>5051</v>
      </c>
      <c r="AL18" s="1">
        <v>116.92</v>
      </c>
      <c r="AM18" s="1">
        <v>210.46</v>
      </c>
      <c r="AN18" s="1">
        <v>435.61</v>
      </c>
      <c r="AO18" s="1">
        <v>762.99</v>
      </c>
      <c r="AP18" s="1">
        <v>0</v>
      </c>
      <c r="AQ18" s="1">
        <v>762.99</v>
      </c>
    </row>
    <row r="19" spans="1:43" x14ac:dyDescent="0.2">
      <c r="A19" s="2" t="s">
        <v>55</v>
      </c>
      <c r="B19" s="1" t="s">
        <v>56</v>
      </c>
      <c r="C19" s="23" t="s">
        <v>2245</v>
      </c>
      <c r="D19" s="1">
        <v>5443.35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100.05</v>
      </c>
      <c r="P19" s="1">
        <v>0</v>
      </c>
      <c r="Q19" s="1">
        <v>0</v>
      </c>
      <c r="R19" s="1">
        <v>0</v>
      </c>
      <c r="S19" s="1">
        <v>5543.4</v>
      </c>
      <c r="T19" s="1">
        <v>41.76</v>
      </c>
      <c r="U19" s="1">
        <v>75.16</v>
      </c>
      <c r="V19" s="1">
        <v>51.27</v>
      </c>
      <c r="W19" s="1">
        <v>0</v>
      </c>
      <c r="X19" s="1">
        <v>492.85</v>
      </c>
      <c r="Y19" s="1">
        <v>0</v>
      </c>
      <c r="Z19" s="1">
        <v>492.85</v>
      </c>
      <c r="AA19" s="1">
        <v>0</v>
      </c>
      <c r="AB19" s="1">
        <v>0</v>
      </c>
      <c r="AC19" s="1">
        <v>0</v>
      </c>
      <c r="AD19" s="1">
        <v>0.55000000000000004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493.4</v>
      </c>
      <c r="AK19" s="1">
        <v>5050</v>
      </c>
      <c r="AL19" s="1">
        <v>116.92</v>
      </c>
      <c r="AM19" s="1">
        <v>210.46</v>
      </c>
      <c r="AN19" s="1">
        <v>435.61</v>
      </c>
      <c r="AO19" s="1">
        <v>762.99</v>
      </c>
      <c r="AP19" s="1">
        <v>0</v>
      </c>
      <c r="AQ19" s="1">
        <v>762.99</v>
      </c>
    </row>
    <row r="20" spans="1:43" x14ac:dyDescent="0.2">
      <c r="A20" s="2" t="s">
        <v>57</v>
      </c>
      <c r="B20" s="1" t="s">
        <v>58</v>
      </c>
      <c r="C20" s="23" t="s">
        <v>2245</v>
      </c>
      <c r="D20" s="1">
        <v>5443.35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100.05</v>
      </c>
      <c r="P20" s="1">
        <v>0</v>
      </c>
      <c r="Q20" s="1">
        <v>0</v>
      </c>
      <c r="R20" s="1">
        <v>0</v>
      </c>
      <c r="S20" s="1">
        <v>5543.4</v>
      </c>
      <c r="T20" s="1">
        <v>41.76</v>
      </c>
      <c r="U20" s="1">
        <v>75.16</v>
      </c>
      <c r="V20" s="1">
        <v>51.27</v>
      </c>
      <c r="W20" s="1">
        <v>0</v>
      </c>
      <c r="X20" s="1">
        <v>492.85</v>
      </c>
      <c r="Y20" s="1">
        <v>0</v>
      </c>
      <c r="Z20" s="1">
        <v>492.85</v>
      </c>
      <c r="AA20" s="1">
        <v>0</v>
      </c>
      <c r="AB20" s="1">
        <v>0</v>
      </c>
      <c r="AC20" s="1">
        <v>0</v>
      </c>
      <c r="AD20" s="1">
        <v>-0.45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492.4</v>
      </c>
      <c r="AK20" s="1">
        <v>5051</v>
      </c>
      <c r="AL20" s="1">
        <v>116.92</v>
      </c>
      <c r="AM20" s="1">
        <v>210.46</v>
      </c>
      <c r="AN20" s="1">
        <v>435.61</v>
      </c>
      <c r="AO20" s="1">
        <v>762.99</v>
      </c>
      <c r="AP20" s="1">
        <v>0</v>
      </c>
      <c r="AQ20" s="1">
        <v>762.99</v>
      </c>
    </row>
    <row r="21" spans="1:43" x14ac:dyDescent="0.2">
      <c r="A21" s="2" t="s">
        <v>59</v>
      </c>
      <c r="B21" s="1" t="s">
        <v>60</v>
      </c>
      <c r="C21" s="23" t="s">
        <v>2245</v>
      </c>
      <c r="D21" s="1">
        <v>5443.35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100.05</v>
      </c>
      <c r="P21" s="1">
        <v>0</v>
      </c>
      <c r="Q21" s="1">
        <v>0</v>
      </c>
      <c r="R21" s="1">
        <v>0</v>
      </c>
      <c r="S21" s="1">
        <v>5543.4</v>
      </c>
      <c r="T21" s="1">
        <v>41.76</v>
      </c>
      <c r="U21" s="1">
        <v>75.16</v>
      </c>
      <c r="V21" s="1">
        <v>51.27</v>
      </c>
      <c r="W21" s="1">
        <v>0</v>
      </c>
      <c r="X21" s="1">
        <v>492.85</v>
      </c>
      <c r="Y21" s="1">
        <v>0</v>
      </c>
      <c r="Z21" s="1">
        <v>492.85</v>
      </c>
      <c r="AA21" s="1">
        <v>0</v>
      </c>
      <c r="AB21" s="1">
        <v>0</v>
      </c>
      <c r="AC21" s="1">
        <v>0</v>
      </c>
      <c r="AD21" s="1">
        <v>0.55000000000000004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493.4</v>
      </c>
      <c r="AK21" s="1">
        <v>5050</v>
      </c>
      <c r="AL21" s="1">
        <v>116.92</v>
      </c>
      <c r="AM21" s="1">
        <v>210.46</v>
      </c>
      <c r="AN21" s="1">
        <v>435.61</v>
      </c>
      <c r="AO21" s="1">
        <v>762.99</v>
      </c>
      <c r="AP21" s="1">
        <v>0</v>
      </c>
      <c r="AQ21" s="1">
        <v>762.99</v>
      </c>
    </row>
    <row r="22" spans="1:43" x14ac:dyDescent="0.2">
      <c r="A22" s="2" t="s">
        <v>61</v>
      </c>
      <c r="B22" s="1" t="s">
        <v>62</v>
      </c>
      <c r="C22" s="23" t="s">
        <v>2245</v>
      </c>
      <c r="D22" s="1">
        <v>5443.35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100.05</v>
      </c>
      <c r="P22" s="1">
        <v>0</v>
      </c>
      <c r="Q22" s="1">
        <v>0</v>
      </c>
      <c r="R22" s="1">
        <v>0</v>
      </c>
      <c r="S22" s="1">
        <v>5543.4</v>
      </c>
      <c r="T22" s="1">
        <v>41.76</v>
      </c>
      <c r="U22" s="1">
        <v>75.16</v>
      </c>
      <c r="V22" s="1">
        <v>51.27</v>
      </c>
      <c r="W22" s="1">
        <v>0</v>
      </c>
      <c r="X22" s="1">
        <v>492.85</v>
      </c>
      <c r="Y22" s="1">
        <v>0</v>
      </c>
      <c r="Z22" s="1">
        <v>492.85</v>
      </c>
      <c r="AA22" s="1">
        <v>0</v>
      </c>
      <c r="AB22" s="1">
        <v>0</v>
      </c>
      <c r="AC22" s="1">
        <v>0</v>
      </c>
      <c r="AD22" s="1">
        <v>0.55000000000000004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493.4</v>
      </c>
      <c r="AK22" s="1">
        <v>5050</v>
      </c>
      <c r="AL22" s="1">
        <v>116.92</v>
      </c>
      <c r="AM22" s="1">
        <v>210.46</v>
      </c>
      <c r="AN22" s="1">
        <v>435.61</v>
      </c>
      <c r="AO22" s="1">
        <v>762.99</v>
      </c>
      <c r="AP22" s="1">
        <v>0</v>
      </c>
      <c r="AQ22" s="1">
        <v>762.99</v>
      </c>
    </row>
    <row r="23" spans="1:43" x14ac:dyDescent="0.2">
      <c r="A23" s="2" t="s">
        <v>63</v>
      </c>
      <c r="B23" s="1" t="s">
        <v>64</v>
      </c>
      <c r="C23" s="23" t="s">
        <v>2245</v>
      </c>
      <c r="D23" s="1">
        <v>5443.35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100.05</v>
      </c>
      <c r="P23" s="1">
        <v>0</v>
      </c>
      <c r="Q23" s="1">
        <v>0</v>
      </c>
      <c r="R23" s="1">
        <v>0</v>
      </c>
      <c r="S23" s="1">
        <v>5543.4</v>
      </c>
      <c r="T23" s="1">
        <v>41.76</v>
      </c>
      <c r="U23" s="1">
        <v>75.16</v>
      </c>
      <c r="V23" s="1">
        <v>51.27</v>
      </c>
      <c r="W23" s="1">
        <v>0</v>
      </c>
      <c r="X23" s="1">
        <v>492.85</v>
      </c>
      <c r="Y23" s="1">
        <v>0</v>
      </c>
      <c r="Z23" s="1">
        <v>492.85</v>
      </c>
      <c r="AA23" s="1">
        <v>0</v>
      </c>
      <c r="AB23" s="1">
        <v>0</v>
      </c>
      <c r="AC23" s="1">
        <v>0</v>
      </c>
      <c r="AD23" s="1">
        <v>0.55000000000000004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493.4</v>
      </c>
      <c r="AK23" s="1">
        <v>5050</v>
      </c>
      <c r="AL23" s="1">
        <v>116.92</v>
      </c>
      <c r="AM23" s="1">
        <v>210.46</v>
      </c>
      <c r="AN23" s="1">
        <v>435.61</v>
      </c>
      <c r="AO23" s="1">
        <v>762.99</v>
      </c>
      <c r="AP23" s="1">
        <v>0</v>
      </c>
      <c r="AQ23" s="1">
        <v>762.99</v>
      </c>
    </row>
    <row r="24" spans="1:43" s="3" customFormat="1" x14ac:dyDescent="0.2">
      <c r="A24" s="6" t="s">
        <v>65</v>
      </c>
      <c r="D24" s="3" t="s">
        <v>66</v>
      </c>
      <c r="E24" s="3" t="s">
        <v>66</v>
      </c>
      <c r="F24" s="3" t="s">
        <v>66</v>
      </c>
      <c r="G24" s="3" t="s">
        <v>66</v>
      </c>
      <c r="H24" s="3" t="s">
        <v>66</v>
      </c>
      <c r="I24" s="3" t="s">
        <v>66</v>
      </c>
      <c r="J24" s="3" t="s">
        <v>66</v>
      </c>
      <c r="K24" s="3" t="s">
        <v>66</v>
      </c>
      <c r="L24" s="3" t="s">
        <v>66</v>
      </c>
      <c r="M24" s="3" t="s">
        <v>66</v>
      </c>
      <c r="N24" s="3" t="s">
        <v>66</v>
      </c>
      <c r="O24" s="3" t="s">
        <v>66</v>
      </c>
      <c r="P24" s="3" t="s">
        <v>66</v>
      </c>
      <c r="Q24" s="3" t="s">
        <v>66</v>
      </c>
      <c r="R24" s="3" t="s">
        <v>66</v>
      </c>
      <c r="S24" s="3" t="s">
        <v>66</v>
      </c>
      <c r="T24" s="3" t="s">
        <v>66</v>
      </c>
      <c r="U24" s="3" t="s">
        <v>66</v>
      </c>
      <c r="V24" s="3" t="s">
        <v>66</v>
      </c>
      <c r="W24" s="3" t="s">
        <v>66</v>
      </c>
      <c r="X24" s="3" t="s">
        <v>66</v>
      </c>
      <c r="Y24" s="3" t="s">
        <v>66</v>
      </c>
      <c r="Z24" s="3" t="s">
        <v>66</v>
      </c>
      <c r="AA24" s="3" t="s">
        <v>66</v>
      </c>
      <c r="AB24" s="3" t="s">
        <v>66</v>
      </c>
      <c r="AC24" s="3" t="s">
        <v>66</v>
      </c>
      <c r="AD24" s="3" t="s">
        <v>66</v>
      </c>
      <c r="AE24" s="3" t="s">
        <v>66</v>
      </c>
      <c r="AF24" s="3" t="s">
        <v>66</v>
      </c>
      <c r="AG24" s="3" t="s">
        <v>66</v>
      </c>
      <c r="AH24" s="3" t="s">
        <v>66</v>
      </c>
      <c r="AI24" s="3" t="s">
        <v>66</v>
      </c>
      <c r="AJ24" s="3" t="s">
        <v>66</v>
      </c>
      <c r="AK24" s="3" t="s">
        <v>66</v>
      </c>
      <c r="AL24" s="3" t="s">
        <v>66</v>
      </c>
      <c r="AM24" s="3" t="s">
        <v>66</v>
      </c>
      <c r="AN24" s="3" t="s">
        <v>66</v>
      </c>
      <c r="AO24" s="3" t="s">
        <v>66</v>
      </c>
      <c r="AP24" s="3" t="s">
        <v>66</v>
      </c>
      <c r="AQ24" s="3" t="s">
        <v>66</v>
      </c>
    </row>
    <row r="25" spans="1:43" x14ac:dyDescent="0.2">
      <c r="D25" s="7">
        <v>54433.5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1000.5</v>
      </c>
      <c r="P25" s="7">
        <v>0</v>
      </c>
      <c r="Q25" s="7">
        <v>0</v>
      </c>
      <c r="R25" s="7">
        <v>0</v>
      </c>
      <c r="S25" s="7">
        <v>55434</v>
      </c>
      <c r="T25" s="7">
        <v>417.6</v>
      </c>
      <c r="U25" s="7">
        <v>751.6</v>
      </c>
      <c r="V25" s="7">
        <v>512.70000000000005</v>
      </c>
      <c r="W25" s="7">
        <v>0</v>
      </c>
      <c r="X25" s="7">
        <v>4928.5</v>
      </c>
      <c r="Y25" s="7">
        <v>0</v>
      </c>
      <c r="Z25" s="7">
        <v>4928.5</v>
      </c>
      <c r="AA25" s="7">
        <v>0</v>
      </c>
      <c r="AB25" s="7">
        <v>0</v>
      </c>
      <c r="AC25" s="7">
        <v>0</v>
      </c>
      <c r="AD25" s="7">
        <v>2.5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4931</v>
      </c>
      <c r="AK25" s="7">
        <v>50503</v>
      </c>
      <c r="AL25" s="7">
        <v>1169.2</v>
      </c>
      <c r="AM25" s="7">
        <v>2104.6</v>
      </c>
      <c r="AN25" s="7">
        <v>4356.1000000000004</v>
      </c>
      <c r="AO25" s="7">
        <v>7629.9</v>
      </c>
      <c r="AP25" s="7">
        <v>0</v>
      </c>
      <c r="AQ25" s="7">
        <v>7629.9</v>
      </c>
    </row>
    <row r="27" spans="1:43" x14ac:dyDescent="0.2">
      <c r="A27" s="4" t="s">
        <v>67</v>
      </c>
    </row>
    <row r="28" spans="1:43" x14ac:dyDescent="0.2">
      <c r="A28" s="2" t="s">
        <v>68</v>
      </c>
      <c r="B28" s="1" t="s">
        <v>69</v>
      </c>
      <c r="C28" s="23" t="s">
        <v>2246</v>
      </c>
      <c r="D28" s="1">
        <v>3426.9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100.05</v>
      </c>
      <c r="P28" s="1">
        <v>0</v>
      </c>
      <c r="Q28" s="1">
        <v>125.11</v>
      </c>
      <c r="R28" s="1">
        <v>0</v>
      </c>
      <c r="S28" s="1">
        <v>3652.06</v>
      </c>
      <c r="T28" s="1">
        <v>26.07</v>
      </c>
      <c r="U28" s="1">
        <v>46.93</v>
      </c>
      <c r="V28" s="1">
        <v>26.07</v>
      </c>
      <c r="W28" s="1">
        <v>0</v>
      </c>
      <c r="X28" s="1">
        <v>251.27</v>
      </c>
      <c r="Y28" s="1">
        <v>0</v>
      </c>
      <c r="Z28" s="1">
        <v>251.27</v>
      </c>
      <c r="AA28" s="1">
        <v>0</v>
      </c>
      <c r="AB28" s="1">
        <v>0</v>
      </c>
      <c r="AC28" s="1">
        <v>0</v>
      </c>
      <c r="AD28" s="1">
        <v>-0.21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251.06</v>
      </c>
      <c r="AK28" s="1">
        <v>3401</v>
      </c>
      <c r="AL28" s="1">
        <v>72.989999999999995</v>
      </c>
      <c r="AM28" s="1">
        <v>131.38999999999999</v>
      </c>
      <c r="AN28" s="1">
        <v>365.52</v>
      </c>
      <c r="AO28" s="1">
        <v>569.9</v>
      </c>
      <c r="AP28" s="1">
        <v>0</v>
      </c>
      <c r="AQ28" s="1">
        <v>569.9</v>
      </c>
    </row>
    <row r="29" spans="1:43" x14ac:dyDescent="0.2">
      <c r="A29" s="2" t="s">
        <v>70</v>
      </c>
      <c r="B29" s="1" t="s">
        <v>71</v>
      </c>
      <c r="C29" s="23" t="s">
        <v>2247</v>
      </c>
      <c r="D29" s="1">
        <v>3322.95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100.05</v>
      </c>
      <c r="P29" s="1">
        <v>0</v>
      </c>
      <c r="Q29" s="1">
        <v>125.11</v>
      </c>
      <c r="R29" s="1">
        <v>0</v>
      </c>
      <c r="S29" s="1">
        <v>3548.11</v>
      </c>
      <c r="T29" s="1">
        <v>25.49</v>
      </c>
      <c r="U29" s="1">
        <v>45.88</v>
      </c>
      <c r="V29" s="1">
        <v>25.49</v>
      </c>
      <c r="W29" s="1">
        <v>0</v>
      </c>
      <c r="X29" s="1">
        <v>239.96</v>
      </c>
      <c r="Y29" s="1">
        <v>0</v>
      </c>
      <c r="Z29" s="1">
        <v>239.96</v>
      </c>
      <c r="AA29" s="1">
        <v>0</v>
      </c>
      <c r="AB29" s="1">
        <v>0</v>
      </c>
      <c r="AC29" s="1">
        <v>0</v>
      </c>
      <c r="AD29" s="1">
        <v>0.15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240.11</v>
      </c>
      <c r="AK29" s="1">
        <v>3308</v>
      </c>
      <c r="AL29" s="1">
        <v>71.38</v>
      </c>
      <c r="AM29" s="1">
        <v>128.47999999999999</v>
      </c>
      <c r="AN29" s="1">
        <v>363.9</v>
      </c>
      <c r="AO29" s="1">
        <v>563.76</v>
      </c>
      <c r="AP29" s="1">
        <v>0</v>
      </c>
      <c r="AQ29" s="1">
        <v>563.76</v>
      </c>
    </row>
    <row r="30" spans="1:43" x14ac:dyDescent="0.2">
      <c r="A30" s="2" t="s">
        <v>72</v>
      </c>
      <c r="B30" s="1" t="s">
        <v>73</v>
      </c>
      <c r="C30" s="23" t="s">
        <v>2248</v>
      </c>
      <c r="D30" s="1">
        <v>3489.6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100.05</v>
      </c>
      <c r="P30" s="1">
        <v>0</v>
      </c>
      <c r="Q30" s="1">
        <v>125.11</v>
      </c>
      <c r="R30" s="1">
        <v>0</v>
      </c>
      <c r="S30" s="1">
        <v>3714.76</v>
      </c>
      <c r="T30" s="1">
        <v>24.08</v>
      </c>
      <c r="U30" s="1">
        <v>43.34</v>
      </c>
      <c r="V30" s="1">
        <v>24.08</v>
      </c>
      <c r="W30" s="1">
        <v>0</v>
      </c>
      <c r="X30" s="1">
        <v>258.08999999999997</v>
      </c>
      <c r="Y30" s="1">
        <v>0</v>
      </c>
      <c r="Z30" s="1">
        <v>258.08999999999997</v>
      </c>
      <c r="AA30" s="1">
        <v>0</v>
      </c>
      <c r="AB30" s="1">
        <v>0</v>
      </c>
      <c r="AC30" s="1">
        <v>0</v>
      </c>
      <c r="AD30" s="1">
        <v>0.67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258.76</v>
      </c>
      <c r="AK30" s="1">
        <v>3456</v>
      </c>
      <c r="AL30" s="1">
        <v>67.42</v>
      </c>
      <c r="AM30" s="1">
        <v>121.36</v>
      </c>
      <c r="AN30" s="1">
        <v>359.94</v>
      </c>
      <c r="AO30" s="1">
        <v>548.72</v>
      </c>
      <c r="AP30" s="1">
        <v>0</v>
      </c>
      <c r="AQ30" s="1">
        <v>548.72</v>
      </c>
    </row>
    <row r="31" spans="1:43" x14ac:dyDescent="0.2">
      <c r="A31" s="2" t="s">
        <v>74</v>
      </c>
      <c r="B31" s="1" t="s">
        <v>75</v>
      </c>
      <c r="C31" s="23" t="s">
        <v>2247</v>
      </c>
      <c r="D31" s="1">
        <v>3588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100.05</v>
      </c>
      <c r="P31" s="1">
        <v>0</v>
      </c>
      <c r="Q31" s="1">
        <v>107.37</v>
      </c>
      <c r="R31" s="1">
        <v>0</v>
      </c>
      <c r="S31" s="1">
        <v>3795.42</v>
      </c>
      <c r="T31" s="1">
        <v>27.52</v>
      </c>
      <c r="U31" s="1">
        <v>49.54</v>
      </c>
      <c r="V31" s="1">
        <v>27.93</v>
      </c>
      <c r="W31" s="1">
        <v>0</v>
      </c>
      <c r="X31" s="1">
        <v>266.87</v>
      </c>
      <c r="Y31" s="1">
        <v>0</v>
      </c>
      <c r="Z31" s="1">
        <v>266.87</v>
      </c>
      <c r="AA31" s="1">
        <v>0</v>
      </c>
      <c r="AB31" s="1">
        <v>0</v>
      </c>
      <c r="AC31" s="1">
        <v>0</v>
      </c>
      <c r="AD31" s="1">
        <v>-0.45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266.42</v>
      </c>
      <c r="AK31" s="1">
        <v>3529</v>
      </c>
      <c r="AL31" s="1">
        <v>77.069999999999993</v>
      </c>
      <c r="AM31" s="1">
        <v>138.72</v>
      </c>
      <c r="AN31" s="1">
        <v>370.71</v>
      </c>
      <c r="AO31" s="1">
        <v>586.5</v>
      </c>
      <c r="AP31" s="1">
        <v>0</v>
      </c>
      <c r="AQ31" s="1">
        <v>586.5</v>
      </c>
    </row>
    <row r="32" spans="1:43" x14ac:dyDescent="0.2">
      <c r="A32" s="2" t="s">
        <v>76</v>
      </c>
      <c r="B32" s="1" t="s">
        <v>77</v>
      </c>
      <c r="C32" s="23" t="s">
        <v>2249</v>
      </c>
      <c r="D32" s="1">
        <v>3323.4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100.05</v>
      </c>
      <c r="P32" s="1">
        <v>0</v>
      </c>
      <c r="Q32" s="1">
        <v>125.1</v>
      </c>
      <c r="R32" s="1">
        <v>0</v>
      </c>
      <c r="S32" s="1">
        <v>3548.55</v>
      </c>
      <c r="T32" s="1">
        <v>25.28</v>
      </c>
      <c r="U32" s="1">
        <v>45.51</v>
      </c>
      <c r="V32" s="1">
        <v>25.28</v>
      </c>
      <c r="W32" s="1">
        <v>0</v>
      </c>
      <c r="X32" s="1">
        <v>240.01</v>
      </c>
      <c r="Y32" s="1">
        <v>0</v>
      </c>
      <c r="Z32" s="1">
        <v>240.01</v>
      </c>
      <c r="AA32" s="1">
        <v>0</v>
      </c>
      <c r="AB32" s="1">
        <v>0</v>
      </c>
      <c r="AC32" s="1">
        <v>0</v>
      </c>
      <c r="AD32" s="1">
        <v>0.54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240.55</v>
      </c>
      <c r="AK32" s="1">
        <v>3308</v>
      </c>
      <c r="AL32" s="1">
        <v>70.790000000000006</v>
      </c>
      <c r="AM32" s="1">
        <v>127.42</v>
      </c>
      <c r="AN32" s="1">
        <v>363.31</v>
      </c>
      <c r="AO32" s="1">
        <v>561.52</v>
      </c>
      <c r="AP32" s="1">
        <v>0</v>
      </c>
      <c r="AQ32" s="1">
        <v>561.52</v>
      </c>
    </row>
    <row r="33" spans="1:43" x14ac:dyDescent="0.2">
      <c r="A33" s="2" t="s">
        <v>78</v>
      </c>
      <c r="B33" s="1" t="s">
        <v>79</v>
      </c>
      <c r="C33" s="23" t="s">
        <v>2250</v>
      </c>
      <c r="D33" s="1">
        <v>3193.12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2793.98</v>
      </c>
      <c r="L33" s="1">
        <v>0</v>
      </c>
      <c r="M33" s="1">
        <v>0</v>
      </c>
      <c r="N33" s="1">
        <v>0</v>
      </c>
      <c r="O33" s="1">
        <v>53.36</v>
      </c>
      <c r="P33" s="1">
        <v>0</v>
      </c>
      <c r="Q33" s="1">
        <v>0</v>
      </c>
      <c r="R33" s="1">
        <v>0</v>
      </c>
      <c r="S33" s="1">
        <v>6040.46</v>
      </c>
      <c r="T33" s="1">
        <v>45.93</v>
      </c>
      <c r="U33" s="1">
        <v>82.67</v>
      </c>
      <c r="V33" s="1">
        <v>58.12</v>
      </c>
      <c r="W33" s="1">
        <v>0</v>
      </c>
      <c r="X33" s="1">
        <v>588.91999999999996</v>
      </c>
      <c r="Y33" s="1">
        <v>0</v>
      </c>
      <c r="Z33" s="1">
        <v>588.91999999999996</v>
      </c>
      <c r="AA33" s="1">
        <v>0</v>
      </c>
      <c r="AB33" s="1">
        <v>0</v>
      </c>
      <c r="AC33" s="1">
        <v>0</v>
      </c>
      <c r="AD33" s="1">
        <v>-0.46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588.46</v>
      </c>
      <c r="AK33" s="1">
        <v>5452</v>
      </c>
      <c r="AL33" s="1">
        <v>128.6</v>
      </c>
      <c r="AM33" s="1">
        <v>231.48</v>
      </c>
      <c r="AN33" s="1">
        <v>454.63</v>
      </c>
      <c r="AO33" s="1">
        <v>814.71</v>
      </c>
      <c r="AP33" s="1">
        <v>0</v>
      </c>
      <c r="AQ33" s="1">
        <v>814.71</v>
      </c>
    </row>
    <row r="34" spans="1:43" x14ac:dyDescent="0.2">
      <c r="A34" s="2" t="s">
        <v>80</v>
      </c>
      <c r="B34" s="1" t="s">
        <v>81</v>
      </c>
      <c r="C34" s="23" t="s">
        <v>2251</v>
      </c>
      <c r="D34" s="1">
        <v>5987.25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100.05</v>
      </c>
      <c r="P34" s="1">
        <v>0</v>
      </c>
      <c r="Q34" s="1">
        <v>0</v>
      </c>
      <c r="R34" s="1">
        <v>0</v>
      </c>
      <c r="S34" s="1">
        <v>6087.3</v>
      </c>
      <c r="T34" s="1">
        <v>45.93</v>
      </c>
      <c r="U34" s="1">
        <v>82.67</v>
      </c>
      <c r="V34" s="1">
        <v>58.12</v>
      </c>
      <c r="W34" s="1">
        <v>0</v>
      </c>
      <c r="X34" s="1">
        <v>588.95000000000005</v>
      </c>
      <c r="Y34" s="1">
        <v>0</v>
      </c>
      <c r="Z34" s="1">
        <v>588.95000000000005</v>
      </c>
      <c r="AA34" s="1">
        <v>0</v>
      </c>
      <c r="AB34" s="1">
        <v>0</v>
      </c>
      <c r="AC34" s="1">
        <v>0</v>
      </c>
      <c r="AD34" s="1">
        <v>0.35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589.29999999999995</v>
      </c>
      <c r="AK34" s="1">
        <v>5498</v>
      </c>
      <c r="AL34" s="1">
        <v>128.6</v>
      </c>
      <c r="AM34" s="1">
        <v>231.49</v>
      </c>
      <c r="AN34" s="1">
        <v>454.64</v>
      </c>
      <c r="AO34" s="1">
        <v>814.73</v>
      </c>
      <c r="AP34" s="1">
        <v>0</v>
      </c>
      <c r="AQ34" s="1">
        <v>814.73</v>
      </c>
    </row>
    <row r="35" spans="1:43" x14ac:dyDescent="0.2">
      <c r="A35" s="2" t="s">
        <v>82</v>
      </c>
      <c r="B35" s="1" t="s">
        <v>83</v>
      </c>
      <c r="C35" s="23" t="s">
        <v>2252</v>
      </c>
      <c r="D35" s="1">
        <v>3426.75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100.05</v>
      </c>
      <c r="P35" s="1">
        <v>0</v>
      </c>
      <c r="Q35" s="1">
        <v>125.1</v>
      </c>
      <c r="R35" s="1">
        <v>0</v>
      </c>
      <c r="S35" s="1">
        <v>3651.9</v>
      </c>
      <c r="T35" s="1">
        <v>26.29</v>
      </c>
      <c r="U35" s="1">
        <v>47.32</v>
      </c>
      <c r="V35" s="1">
        <v>26.29</v>
      </c>
      <c r="W35" s="1">
        <v>0</v>
      </c>
      <c r="X35" s="1">
        <v>251.26</v>
      </c>
      <c r="Y35" s="1">
        <v>0</v>
      </c>
      <c r="Z35" s="1">
        <v>251.26</v>
      </c>
      <c r="AA35" s="1">
        <v>0</v>
      </c>
      <c r="AB35" s="1">
        <v>0</v>
      </c>
      <c r="AC35" s="1">
        <v>0</v>
      </c>
      <c r="AD35" s="1">
        <v>-0.36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250.9</v>
      </c>
      <c r="AK35" s="1">
        <v>3401</v>
      </c>
      <c r="AL35" s="1">
        <v>73.599999999999994</v>
      </c>
      <c r="AM35" s="1">
        <v>132.49</v>
      </c>
      <c r="AN35" s="1">
        <v>366.12</v>
      </c>
      <c r="AO35" s="1">
        <v>572.21</v>
      </c>
      <c r="AP35" s="1">
        <v>0</v>
      </c>
      <c r="AQ35" s="1">
        <v>572.21</v>
      </c>
    </row>
    <row r="36" spans="1:43" x14ac:dyDescent="0.2">
      <c r="A36" s="2" t="s">
        <v>84</v>
      </c>
      <c r="B36" s="1" t="s">
        <v>85</v>
      </c>
      <c r="C36" s="23" t="s">
        <v>2247</v>
      </c>
      <c r="D36" s="1">
        <v>3588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100.05</v>
      </c>
      <c r="P36" s="1">
        <v>0</v>
      </c>
      <c r="Q36" s="1">
        <v>107.37</v>
      </c>
      <c r="R36" s="1">
        <v>0</v>
      </c>
      <c r="S36" s="1">
        <v>3795.42</v>
      </c>
      <c r="T36" s="1">
        <v>27.52</v>
      </c>
      <c r="U36" s="1">
        <v>49.54</v>
      </c>
      <c r="V36" s="1">
        <v>27.93</v>
      </c>
      <c r="W36" s="1">
        <v>0</v>
      </c>
      <c r="X36" s="1">
        <v>266.87</v>
      </c>
      <c r="Y36" s="1">
        <v>0</v>
      </c>
      <c r="Z36" s="1">
        <v>266.87</v>
      </c>
      <c r="AA36" s="1">
        <v>0</v>
      </c>
      <c r="AB36" s="1">
        <v>0</v>
      </c>
      <c r="AC36" s="1">
        <v>0</v>
      </c>
      <c r="AD36" s="1">
        <v>0.55000000000000004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267.42</v>
      </c>
      <c r="AK36" s="1">
        <v>3528</v>
      </c>
      <c r="AL36" s="1">
        <v>77.069999999999993</v>
      </c>
      <c r="AM36" s="1">
        <v>138.72</v>
      </c>
      <c r="AN36" s="1">
        <v>370.71</v>
      </c>
      <c r="AO36" s="1">
        <v>586.5</v>
      </c>
      <c r="AP36" s="1">
        <v>0</v>
      </c>
      <c r="AQ36" s="1">
        <v>586.5</v>
      </c>
    </row>
    <row r="37" spans="1:43" x14ac:dyDescent="0.2">
      <c r="A37" s="2" t="s">
        <v>86</v>
      </c>
      <c r="B37" s="1" t="s">
        <v>87</v>
      </c>
      <c r="C37" s="23" t="s">
        <v>2248</v>
      </c>
      <c r="D37" s="1">
        <v>4376.3999999999996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100.05</v>
      </c>
      <c r="P37" s="1">
        <v>0</v>
      </c>
      <c r="Q37" s="1">
        <v>0</v>
      </c>
      <c r="R37" s="1">
        <v>0</v>
      </c>
      <c r="S37" s="1">
        <v>4476.45</v>
      </c>
      <c r="T37" s="1">
        <v>33.57</v>
      </c>
      <c r="U37" s="1">
        <v>60.43</v>
      </c>
      <c r="V37" s="1">
        <v>37.85</v>
      </c>
      <c r="W37" s="1">
        <v>0</v>
      </c>
      <c r="X37" s="1">
        <v>340.97</v>
      </c>
      <c r="Y37" s="1">
        <v>0</v>
      </c>
      <c r="Z37" s="1">
        <v>340.97</v>
      </c>
      <c r="AA37" s="1">
        <v>0</v>
      </c>
      <c r="AB37" s="1">
        <v>0</v>
      </c>
      <c r="AC37" s="1">
        <v>0</v>
      </c>
      <c r="AD37" s="1">
        <v>0.48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341.45</v>
      </c>
      <c r="AK37" s="1">
        <v>4135</v>
      </c>
      <c r="AL37" s="1">
        <v>94</v>
      </c>
      <c r="AM37" s="1">
        <v>169.2</v>
      </c>
      <c r="AN37" s="1">
        <v>398.29</v>
      </c>
      <c r="AO37" s="1">
        <v>661.49</v>
      </c>
      <c r="AP37" s="1">
        <v>0</v>
      </c>
      <c r="AQ37" s="1">
        <v>661.49</v>
      </c>
    </row>
    <row r="38" spans="1:43" x14ac:dyDescent="0.2">
      <c r="A38" s="2" t="s">
        <v>88</v>
      </c>
      <c r="B38" s="1" t="s">
        <v>89</v>
      </c>
      <c r="C38" s="23" t="s">
        <v>2246</v>
      </c>
      <c r="D38" s="1">
        <v>3765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100.05</v>
      </c>
      <c r="P38" s="1">
        <v>0</v>
      </c>
      <c r="Q38" s="1">
        <v>0</v>
      </c>
      <c r="R38" s="1">
        <v>0</v>
      </c>
      <c r="S38" s="1">
        <v>3865.05</v>
      </c>
      <c r="T38" s="1">
        <v>28.88</v>
      </c>
      <c r="U38" s="1">
        <v>51.99</v>
      </c>
      <c r="V38" s="1">
        <v>30.16</v>
      </c>
      <c r="W38" s="1">
        <v>0</v>
      </c>
      <c r="X38" s="1">
        <v>274.45</v>
      </c>
      <c r="Y38" s="1">
        <v>0</v>
      </c>
      <c r="Z38" s="1">
        <v>274.45</v>
      </c>
      <c r="AA38" s="1">
        <v>0</v>
      </c>
      <c r="AB38" s="1">
        <v>0</v>
      </c>
      <c r="AC38" s="1">
        <v>0</v>
      </c>
      <c r="AD38" s="1">
        <v>0.6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275.05</v>
      </c>
      <c r="AK38" s="1">
        <v>3590</v>
      </c>
      <c r="AL38" s="1">
        <v>80.87</v>
      </c>
      <c r="AM38" s="1">
        <v>145.57</v>
      </c>
      <c r="AN38" s="1">
        <v>376.9</v>
      </c>
      <c r="AO38" s="1">
        <v>603.34</v>
      </c>
      <c r="AP38" s="1">
        <v>0</v>
      </c>
      <c r="AQ38" s="1">
        <v>603.34</v>
      </c>
    </row>
    <row r="39" spans="1:43" x14ac:dyDescent="0.2">
      <c r="A39" s="2" t="s">
        <v>90</v>
      </c>
      <c r="B39" s="1" t="s">
        <v>91</v>
      </c>
      <c r="C39" s="23" t="s">
        <v>2246</v>
      </c>
      <c r="D39" s="1">
        <v>3778.05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100.05</v>
      </c>
      <c r="P39" s="1">
        <v>0</v>
      </c>
      <c r="Q39" s="1">
        <v>0</v>
      </c>
      <c r="R39" s="1">
        <v>0</v>
      </c>
      <c r="S39" s="1">
        <v>3878.1</v>
      </c>
      <c r="T39" s="1">
        <v>28.98</v>
      </c>
      <c r="U39" s="1">
        <v>52.17</v>
      </c>
      <c r="V39" s="1">
        <v>30.32</v>
      </c>
      <c r="W39" s="1">
        <v>0</v>
      </c>
      <c r="X39" s="1">
        <v>275.87</v>
      </c>
      <c r="Y39" s="1">
        <v>0</v>
      </c>
      <c r="Z39" s="1">
        <v>275.87</v>
      </c>
      <c r="AA39" s="1">
        <v>0</v>
      </c>
      <c r="AB39" s="1">
        <v>0</v>
      </c>
      <c r="AC39" s="1">
        <v>0</v>
      </c>
      <c r="AD39" s="1">
        <v>0.23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276.10000000000002</v>
      </c>
      <c r="AK39" s="1">
        <v>3602</v>
      </c>
      <c r="AL39" s="1">
        <v>81.150000000000006</v>
      </c>
      <c r="AM39" s="1">
        <v>146.07</v>
      </c>
      <c r="AN39" s="1">
        <v>377.36</v>
      </c>
      <c r="AO39" s="1">
        <v>604.58000000000004</v>
      </c>
      <c r="AP39" s="1">
        <v>0</v>
      </c>
      <c r="AQ39" s="1">
        <v>604.58000000000004</v>
      </c>
    </row>
    <row r="40" spans="1:43" x14ac:dyDescent="0.2">
      <c r="A40" s="2" t="s">
        <v>92</v>
      </c>
      <c r="B40" s="1" t="s">
        <v>93</v>
      </c>
      <c r="C40" s="23" t="s">
        <v>2249</v>
      </c>
      <c r="D40" s="1">
        <v>3777.9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100.05</v>
      </c>
      <c r="P40" s="1">
        <v>0</v>
      </c>
      <c r="Q40" s="1">
        <v>0</v>
      </c>
      <c r="R40" s="1">
        <v>0</v>
      </c>
      <c r="S40" s="1">
        <v>3877.95</v>
      </c>
      <c r="T40" s="1">
        <v>61.62</v>
      </c>
      <c r="U40" s="1">
        <v>110.91</v>
      </c>
      <c r="V40" s="1">
        <v>83.85</v>
      </c>
      <c r="W40" s="1">
        <v>0</v>
      </c>
      <c r="X40" s="1">
        <v>275.85000000000002</v>
      </c>
      <c r="Y40" s="1">
        <v>0</v>
      </c>
      <c r="Z40" s="1">
        <v>275.85000000000002</v>
      </c>
      <c r="AA40" s="1">
        <v>0</v>
      </c>
      <c r="AB40" s="1">
        <v>0</v>
      </c>
      <c r="AC40" s="1">
        <v>0</v>
      </c>
      <c r="AD40" s="1">
        <v>0.1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275.95</v>
      </c>
      <c r="AK40" s="1">
        <v>3602</v>
      </c>
      <c r="AL40" s="1">
        <v>172.53</v>
      </c>
      <c r="AM40" s="1">
        <v>310.56</v>
      </c>
      <c r="AN40" s="1">
        <v>526.17999999999995</v>
      </c>
      <c r="AO40" s="1">
        <v>1009.27</v>
      </c>
      <c r="AP40" s="1">
        <v>0</v>
      </c>
      <c r="AQ40" s="1">
        <v>1009.27</v>
      </c>
    </row>
    <row r="41" spans="1:43" x14ac:dyDescent="0.2">
      <c r="A41" s="2" t="s">
        <v>94</v>
      </c>
      <c r="B41" s="1" t="s">
        <v>95</v>
      </c>
      <c r="C41" s="23" t="s">
        <v>2251</v>
      </c>
      <c r="D41" s="1">
        <v>8509.9500000000007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1080</v>
      </c>
      <c r="K41" s="1">
        <v>0</v>
      </c>
      <c r="L41" s="1">
        <v>0</v>
      </c>
      <c r="M41" s="1">
        <v>0</v>
      </c>
      <c r="N41" s="1">
        <v>0</v>
      </c>
      <c r="O41" s="1">
        <v>100.05</v>
      </c>
      <c r="P41" s="1">
        <v>0</v>
      </c>
      <c r="Q41" s="1">
        <v>0</v>
      </c>
      <c r="R41" s="1">
        <v>0</v>
      </c>
      <c r="S41" s="1">
        <v>9690</v>
      </c>
      <c r="T41" s="1">
        <v>65.28</v>
      </c>
      <c r="U41" s="1">
        <v>117.51</v>
      </c>
      <c r="V41" s="1">
        <v>89.85</v>
      </c>
      <c r="W41" s="1">
        <v>0</v>
      </c>
      <c r="X41" s="1">
        <v>1337.31</v>
      </c>
      <c r="Y41" s="1">
        <v>0</v>
      </c>
      <c r="Z41" s="1">
        <v>1337.31</v>
      </c>
      <c r="AA41" s="1">
        <v>0</v>
      </c>
      <c r="AB41" s="1">
        <v>0</v>
      </c>
      <c r="AC41" s="1">
        <v>0</v>
      </c>
      <c r="AD41" s="1">
        <v>-0.31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1337</v>
      </c>
      <c r="AK41" s="1">
        <v>8353</v>
      </c>
      <c r="AL41" s="1">
        <v>182.79</v>
      </c>
      <c r="AM41" s="1">
        <v>329.02</v>
      </c>
      <c r="AN41" s="1">
        <v>542.89</v>
      </c>
      <c r="AO41" s="1">
        <v>1054.7</v>
      </c>
      <c r="AP41" s="1">
        <v>0</v>
      </c>
      <c r="AQ41" s="1">
        <v>1054.7</v>
      </c>
    </row>
    <row r="42" spans="1:43" x14ac:dyDescent="0.2">
      <c r="A42" s="2" t="s">
        <v>96</v>
      </c>
      <c r="B42" s="1" t="s">
        <v>97</v>
      </c>
      <c r="C42" s="23" t="s">
        <v>2252</v>
      </c>
      <c r="D42" s="1">
        <v>3588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100.05</v>
      </c>
      <c r="P42" s="1">
        <v>0</v>
      </c>
      <c r="Q42" s="1">
        <v>0</v>
      </c>
      <c r="R42" s="1">
        <v>0</v>
      </c>
      <c r="S42" s="1">
        <v>3688.05</v>
      </c>
      <c r="T42" s="1">
        <v>27.52</v>
      </c>
      <c r="U42" s="1">
        <v>49.54</v>
      </c>
      <c r="V42" s="1">
        <v>27.93</v>
      </c>
      <c r="W42" s="1">
        <v>0</v>
      </c>
      <c r="X42" s="1">
        <v>255.19</v>
      </c>
      <c r="Y42" s="1">
        <v>0</v>
      </c>
      <c r="Z42" s="1">
        <v>255.19</v>
      </c>
      <c r="AA42" s="1">
        <v>0</v>
      </c>
      <c r="AB42" s="1">
        <v>0</v>
      </c>
      <c r="AC42" s="1">
        <v>0</v>
      </c>
      <c r="AD42" s="1">
        <v>-0.14000000000000001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255.05</v>
      </c>
      <c r="AK42" s="1">
        <v>3433</v>
      </c>
      <c r="AL42" s="1">
        <v>77.069999999999993</v>
      </c>
      <c r="AM42" s="1">
        <v>138.72</v>
      </c>
      <c r="AN42" s="1">
        <v>370.71</v>
      </c>
      <c r="AO42" s="1">
        <v>586.5</v>
      </c>
      <c r="AP42" s="1">
        <v>0</v>
      </c>
      <c r="AQ42" s="1">
        <v>586.5</v>
      </c>
    </row>
    <row r="43" spans="1:43" x14ac:dyDescent="0.2">
      <c r="A43" s="2" t="s">
        <v>98</v>
      </c>
      <c r="B43" s="1" t="s">
        <v>99</v>
      </c>
      <c r="C43" s="23" t="s">
        <v>2246</v>
      </c>
      <c r="D43" s="1">
        <v>3570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100.05</v>
      </c>
      <c r="P43" s="1">
        <v>0</v>
      </c>
      <c r="Q43" s="1">
        <v>0</v>
      </c>
      <c r="R43" s="1">
        <v>0</v>
      </c>
      <c r="S43" s="1">
        <v>3670.05</v>
      </c>
      <c r="T43" s="1">
        <v>27.39</v>
      </c>
      <c r="U43" s="1">
        <v>49.3</v>
      </c>
      <c r="V43" s="1">
        <v>27.7</v>
      </c>
      <c r="W43" s="1">
        <v>0</v>
      </c>
      <c r="X43" s="1">
        <v>253.23</v>
      </c>
      <c r="Y43" s="1">
        <v>0</v>
      </c>
      <c r="Z43" s="1">
        <v>253.23</v>
      </c>
      <c r="AA43" s="1">
        <v>0</v>
      </c>
      <c r="AB43" s="1">
        <v>0</v>
      </c>
      <c r="AC43" s="1">
        <v>0</v>
      </c>
      <c r="AD43" s="1">
        <v>-0.18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253.05</v>
      </c>
      <c r="AK43" s="1">
        <v>3417</v>
      </c>
      <c r="AL43" s="1">
        <v>76.680000000000007</v>
      </c>
      <c r="AM43" s="1">
        <v>138.03</v>
      </c>
      <c r="AN43" s="1">
        <v>370.08</v>
      </c>
      <c r="AO43" s="1">
        <v>584.79</v>
      </c>
      <c r="AP43" s="1">
        <v>0</v>
      </c>
      <c r="AQ43" s="1">
        <v>584.79</v>
      </c>
    </row>
    <row r="44" spans="1:43" x14ac:dyDescent="0.2">
      <c r="A44" s="2" t="s">
        <v>100</v>
      </c>
      <c r="B44" s="1" t="s">
        <v>101</v>
      </c>
      <c r="C44" s="23" t="s">
        <v>2247</v>
      </c>
      <c r="D44" s="1">
        <v>3588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100.05</v>
      </c>
      <c r="P44" s="1">
        <v>0</v>
      </c>
      <c r="Q44" s="1">
        <v>107.37</v>
      </c>
      <c r="R44" s="1">
        <v>0</v>
      </c>
      <c r="S44" s="1">
        <v>3795.42</v>
      </c>
      <c r="T44" s="1">
        <v>27.52</v>
      </c>
      <c r="U44" s="1">
        <v>49.54</v>
      </c>
      <c r="V44" s="1">
        <v>27.93</v>
      </c>
      <c r="W44" s="1">
        <v>0</v>
      </c>
      <c r="X44" s="1">
        <v>266.87</v>
      </c>
      <c r="Y44" s="1">
        <v>0</v>
      </c>
      <c r="Z44" s="1">
        <v>266.87</v>
      </c>
      <c r="AA44" s="1">
        <v>0</v>
      </c>
      <c r="AB44" s="1">
        <v>0</v>
      </c>
      <c r="AC44" s="1">
        <v>0</v>
      </c>
      <c r="AD44" s="1">
        <v>0.55000000000000004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267.42</v>
      </c>
      <c r="AK44" s="1">
        <v>3528</v>
      </c>
      <c r="AL44" s="1">
        <v>77.069999999999993</v>
      </c>
      <c r="AM44" s="1">
        <v>138.72</v>
      </c>
      <c r="AN44" s="1">
        <v>370.71</v>
      </c>
      <c r="AO44" s="1">
        <v>586.5</v>
      </c>
      <c r="AP44" s="1">
        <v>0</v>
      </c>
      <c r="AQ44" s="1">
        <v>586.5</v>
      </c>
    </row>
    <row r="45" spans="1:43" x14ac:dyDescent="0.2">
      <c r="A45" s="2" t="s">
        <v>102</v>
      </c>
      <c r="B45" s="1" t="s">
        <v>103</v>
      </c>
      <c r="C45" s="23" t="s">
        <v>2249</v>
      </c>
      <c r="D45" s="1">
        <v>3324.45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100.05</v>
      </c>
      <c r="P45" s="1">
        <v>0</v>
      </c>
      <c r="Q45" s="1">
        <v>125.1</v>
      </c>
      <c r="R45" s="1">
        <v>0</v>
      </c>
      <c r="S45" s="1">
        <v>3549.6</v>
      </c>
      <c r="T45" s="1">
        <v>20.079999999999998</v>
      </c>
      <c r="U45" s="1">
        <v>36.15</v>
      </c>
      <c r="V45" s="1">
        <v>20.079999999999998</v>
      </c>
      <c r="W45" s="1">
        <v>0</v>
      </c>
      <c r="X45" s="1">
        <v>240.12</v>
      </c>
      <c r="Y45" s="1">
        <v>0</v>
      </c>
      <c r="Z45" s="1">
        <v>240.12</v>
      </c>
      <c r="AA45" s="1">
        <v>0</v>
      </c>
      <c r="AB45" s="1">
        <v>0</v>
      </c>
      <c r="AC45" s="1">
        <v>0</v>
      </c>
      <c r="AD45" s="1">
        <v>-0.52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239.6</v>
      </c>
      <c r="AK45" s="1">
        <v>3310</v>
      </c>
      <c r="AL45" s="1">
        <v>56.23</v>
      </c>
      <c r="AM45" s="1">
        <v>101.22</v>
      </c>
      <c r="AN45" s="1">
        <v>348.75</v>
      </c>
      <c r="AO45" s="1">
        <v>506.2</v>
      </c>
      <c r="AP45" s="1">
        <v>0</v>
      </c>
      <c r="AQ45" s="1">
        <v>506.2</v>
      </c>
    </row>
    <row r="46" spans="1:43" x14ac:dyDescent="0.2">
      <c r="A46" s="2" t="s">
        <v>104</v>
      </c>
      <c r="B46" s="1" t="s">
        <v>105</v>
      </c>
      <c r="C46" s="23" t="s">
        <v>2251</v>
      </c>
      <c r="D46" s="1">
        <v>5987.25</v>
      </c>
      <c r="E46" s="1">
        <v>0</v>
      </c>
      <c r="F46" s="1">
        <v>0</v>
      </c>
      <c r="G46" s="1">
        <v>0</v>
      </c>
      <c r="H46" s="1">
        <v>6300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100.05</v>
      </c>
      <c r="P46" s="1">
        <v>0</v>
      </c>
      <c r="Q46" s="1">
        <v>0</v>
      </c>
      <c r="R46" s="1">
        <v>0</v>
      </c>
      <c r="S46" s="1">
        <v>12387.3</v>
      </c>
      <c r="T46" s="1">
        <v>45.93</v>
      </c>
      <c r="U46" s="1">
        <v>82.67</v>
      </c>
      <c r="V46" s="1">
        <v>58.12</v>
      </c>
      <c r="W46" s="1">
        <v>0</v>
      </c>
      <c r="X46" s="1">
        <v>588.95000000000005</v>
      </c>
      <c r="Y46" s="1">
        <v>0</v>
      </c>
      <c r="Z46" s="1">
        <v>588.95000000000005</v>
      </c>
      <c r="AA46" s="1">
        <v>0</v>
      </c>
      <c r="AB46" s="1">
        <v>0</v>
      </c>
      <c r="AC46" s="1">
        <v>0</v>
      </c>
      <c r="AD46" s="1">
        <v>0.35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589.29999999999995</v>
      </c>
      <c r="AK46" s="1">
        <v>11798</v>
      </c>
      <c r="AL46" s="1">
        <v>128.6</v>
      </c>
      <c r="AM46" s="1">
        <v>231.49</v>
      </c>
      <c r="AN46" s="1">
        <v>454.64</v>
      </c>
      <c r="AO46" s="1">
        <v>814.73</v>
      </c>
      <c r="AP46" s="1">
        <v>0</v>
      </c>
      <c r="AQ46" s="1">
        <v>814.73</v>
      </c>
    </row>
    <row r="47" spans="1:43" x14ac:dyDescent="0.2">
      <c r="A47" s="2" t="s">
        <v>106</v>
      </c>
      <c r="B47" s="1" t="s">
        <v>107</v>
      </c>
      <c r="C47" s="23" t="s">
        <v>2247</v>
      </c>
      <c r="D47" s="1">
        <v>3588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100.05</v>
      </c>
      <c r="P47" s="1">
        <v>0</v>
      </c>
      <c r="Q47" s="1">
        <v>107.37</v>
      </c>
      <c r="R47" s="1">
        <v>0</v>
      </c>
      <c r="S47" s="1">
        <v>3795.42</v>
      </c>
      <c r="T47" s="1">
        <v>27.52</v>
      </c>
      <c r="U47" s="1">
        <v>49.54</v>
      </c>
      <c r="V47" s="1">
        <v>27.93</v>
      </c>
      <c r="W47" s="1">
        <v>0</v>
      </c>
      <c r="X47" s="1">
        <v>266.87</v>
      </c>
      <c r="Y47" s="1">
        <v>0</v>
      </c>
      <c r="Z47" s="1">
        <v>266.87</v>
      </c>
      <c r="AA47" s="1">
        <v>0</v>
      </c>
      <c r="AB47" s="1">
        <v>0</v>
      </c>
      <c r="AC47" s="1">
        <v>0</v>
      </c>
      <c r="AD47" s="1">
        <v>-0.45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266.42</v>
      </c>
      <c r="AK47" s="1">
        <v>3529</v>
      </c>
      <c r="AL47" s="1">
        <v>77.069999999999993</v>
      </c>
      <c r="AM47" s="1">
        <v>138.72</v>
      </c>
      <c r="AN47" s="1">
        <v>370.71</v>
      </c>
      <c r="AO47" s="1">
        <v>586.5</v>
      </c>
      <c r="AP47" s="1">
        <v>0</v>
      </c>
      <c r="AQ47" s="1">
        <v>586.5</v>
      </c>
    </row>
    <row r="48" spans="1:43" x14ac:dyDescent="0.2">
      <c r="A48" s="2" t="s">
        <v>108</v>
      </c>
      <c r="B48" s="1" t="s">
        <v>109</v>
      </c>
      <c r="C48" s="23" t="s">
        <v>2251</v>
      </c>
      <c r="D48" s="1">
        <v>5987.25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100.05</v>
      </c>
      <c r="P48" s="1">
        <v>0</v>
      </c>
      <c r="Q48" s="1">
        <v>0</v>
      </c>
      <c r="R48" s="1">
        <v>0</v>
      </c>
      <c r="S48" s="1">
        <v>6087.3</v>
      </c>
      <c r="T48" s="1">
        <v>45.93</v>
      </c>
      <c r="U48" s="1">
        <v>82.67</v>
      </c>
      <c r="V48" s="1">
        <v>58.12</v>
      </c>
      <c r="W48" s="1">
        <v>0</v>
      </c>
      <c r="X48" s="1">
        <v>588.95000000000005</v>
      </c>
      <c r="Y48" s="1">
        <v>0</v>
      </c>
      <c r="Z48" s="1">
        <v>588.95000000000005</v>
      </c>
      <c r="AA48" s="1">
        <v>0</v>
      </c>
      <c r="AB48" s="1">
        <v>0</v>
      </c>
      <c r="AC48" s="1">
        <v>0</v>
      </c>
      <c r="AD48" s="1">
        <v>0.35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589.29999999999995</v>
      </c>
      <c r="AK48" s="1">
        <v>5498</v>
      </c>
      <c r="AL48" s="1">
        <v>128.6</v>
      </c>
      <c r="AM48" s="1">
        <v>231.49</v>
      </c>
      <c r="AN48" s="1">
        <v>454.64</v>
      </c>
      <c r="AO48" s="1">
        <v>814.73</v>
      </c>
      <c r="AP48" s="1">
        <v>0</v>
      </c>
      <c r="AQ48" s="1">
        <v>814.73</v>
      </c>
    </row>
    <row r="49" spans="1:43" x14ac:dyDescent="0.2">
      <c r="A49" s="2" t="s">
        <v>110</v>
      </c>
      <c r="B49" s="1" t="s">
        <v>111</v>
      </c>
      <c r="C49" s="23" t="s">
        <v>2249</v>
      </c>
      <c r="D49" s="1">
        <v>3323.4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100.05</v>
      </c>
      <c r="P49" s="1">
        <v>0</v>
      </c>
      <c r="Q49" s="1">
        <v>0</v>
      </c>
      <c r="R49" s="1">
        <v>0</v>
      </c>
      <c r="S49" s="1">
        <v>3423.45</v>
      </c>
      <c r="T49" s="1">
        <v>25.49</v>
      </c>
      <c r="U49" s="1">
        <v>45.89</v>
      </c>
      <c r="V49" s="1">
        <v>25.5</v>
      </c>
      <c r="W49" s="1">
        <v>0</v>
      </c>
      <c r="X49" s="1">
        <v>226.4</v>
      </c>
      <c r="Y49" s="1">
        <v>0</v>
      </c>
      <c r="Z49" s="1">
        <v>226.4</v>
      </c>
      <c r="AA49" s="1">
        <v>0</v>
      </c>
      <c r="AB49" s="1">
        <v>0</v>
      </c>
      <c r="AC49" s="1">
        <v>0</v>
      </c>
      <c r="AD49" s="1">
        <v>0.05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226.45</v>
      </c>
      <c r="AK49" s="1">
        <v>3197</v>
      </c>
      <c r="AL49" s="1">
        <v>71.38</v>
      </c>
      <c r="AM49" s="1">
        <v>128.49</v>
      </c>
      <c r="AN49" s="1">
        <v>363.9</v>
      </c>
      <c r="AO49" s="1">
        <v>563.77</v>
      </c>
      <c r="AP49" s="1">
        <v>0</v>
      </c>
      <c r="AQ49" s="1">
        <v>563.77</v>
      </c>
    </row>
    <row r="50" spans="1:43" x14ac:dyDescent="0.2">
      <c r="A50" s="2" t="s">
        <v>112</v>
      </c>
      <c r="B50" s="1" t="s">
        <v>113</v>
      </c>
      <c r="C50" s="23" t="s">
        <v>2251</v>
      </c>
      <c r="D50" s="1">
        <v>5987.25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100.05</v>
      </c>
      <c r="P50" s="1">
        <v>0</v>
      </c>
      <c r="Q50" s="1">
        <v>0</v>
      </c>
      <c r="R50" s="1">
        <v>0</v>
      </c>
      <c r="S50" s="1">
        <v>6087.3</v>
      </c>
      <c r="T50" s="1">
        <v>45.93</v>
      </c>
      <c r="U50" s="1">
        <v>82.67</v>
      </c>
      <c r="V50" s="1">
        <v>58.12</v>
      </c>
      <c r="W50" s="1">
        <v>0</v>
      </c>
      <c r="X50" s="1">
        <v>588.95000000000005</v>
      </c>
      <c r="Y50" s="1">
        <v>0</v>
      </c>
      <c r="Z50" s="1">
        <v>588.95000000000005</v>
      </c>
      <c r="AA50" s="1">
        <v>0</v>
      </c>
      <c r="AB50" s="1">
        <v>0</v>
      </c>
      <c r="AC50" s="1">
        <v>0</v>
      </c>
      <c r="AD50" s="1">
        <v>0.35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589.29999999999995</v>
      </c>
      <c r="AK50" s="1">
        <v>5498</v>
      </c>
      <c r="AL50" s="1">
        <v>128.6</v>
      </c>
      <c r="AM50" s="1">
        <v>231.49</v>
      </c>
      <c r="AN50" s="1">
        <v>454.64</v>
      </c>
      <c r="AO50" s="1">
        <v>814.73</v>
      </c>
      <c r="AP50" s="1">
        <v>0</v>
      </c>
      <c r="AQ50" s="1">
        <v>814.73</v>
      </c>
    </row>
    <row r="51" spans="1:43" x14ac:dyDescent="0.2">
      <c r="A51" s="2" t="s">
        <v>114</v>
      </c>
      <c r="B51" s="1" t="s">
        <v>115</v>
      </c>
      <c r="C51" s="23" t="s">
        <v>2246</v>
      </c>
      <c r="D51" s="1">
        <v>3778.05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100.05</v>
      </c>
      <c r="P51" s="1">
        <v>0</v>
      </c>
      <c r="Q51" s="1">
        <v>0</v>
      </c>
      <c r="R51" s="1">
        <v>0</v>
      </c>
      <c r="S51" s="1">
        <v>3878.1</v>
      </c>
      <c r="T51" s="1">
        <v>28.81</v>
      </c>
      <c r="U51" s="1">
        <v>51.86</v>
      </c>
      <c r="V51" s="1">
        <v>30.04</v>
      </c>
      <c r="W51" s="1">
        <v>0</v>
      </c>
      <c r="X51" s="1">
        <v>275.87</v>
      </c>
      <c r="Y51" s="1">
        <v>0</v>
      </c>
      <c r="Z51" s="1">
        <v>275.87</v>
      </c>
      <c r="AA51" s="1">
        <v>0</v>
      </c>
      <c r="AB51" s="1">
        <v>0</v>
      </c>
      <c r="AC51" s="1">
        <v>0</v>
      </c>
      <c r="AD51" s="1">
        <v>0.23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276.10000000000002</v>
      </c>
      <c r="AK51" s="1">
        <v>3602</v>
      </c>
      <c r="AL51" s="1">
        <v>80.67</v>
      </c>
      <c r="AM51" s="1">
        <v>145.19999999999999</v>
      </c>
      <c r="AN51" s="1">
        <v>376.58</v>
      </c>
      <c r="AO51" s="1">
        <v>602.45000000000005</v>
      </c>
      <c r="AP51" s="1">
        <v>0</v>
      </c>
      <c r="AQ51" s="1">
        <v>602.45000000000005</v>
      </c>
    </row>
    <row r="52" spans="1:43" x14ac:dyDescent="0.2">
      <c r="A52" s="2" t="s">
        <v>116</v>
      </c>
      <c r="B52" s="1" t="s">
        <v>117</v>
      </c>
      <c r="C52" s="23" t="s">
        <v>2247</v>
      </c>
      <c r="D52" s="1">
        <v>3588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100.05</v>
      </c>
      <c r="P52" s="1">
        <v>0</v>
      </c>
      <c r="Q52" s="1">
        <v>107.37</v>
      </c>
      <c r="R52" s="1">
        <v>0</v>
      </c>
      <c r="S52" s="1">
        <v>3795.42</v>
      </c>
      <c r="T52" s="1">
        <v>27.36</v>
      </c>
      <c r="U52" s="1">
        <v>49.25</v>
      </c>
      <c r="V52" s="1">
        <v>27.66</v>
      </c>
      <c r="W52" s="1">
        <v>0</v>
      </c>
      <c r="X52" s="1">
        <v>266.87</v>
      </c>
      <c r="Y52" s="1">
        <v>0</v>
      </c>
      <c r="Z52" s="1">
        <v>266.87</v>
      </c>
      <c r="AA52" s="1">
        <v>0</v>
      </c>
      <c r="AB52" s="1">
        <v>0</v>
      </c>
      <c r="AC52" s="1">
        <v>0</v>
      </c>
      <c r="AD52" s="1">
        <v>-0.45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266.42</v>
      </c>
      <c r="AK52" s="1">
        <v>3529</v>
      </c>
      <c r="AL52" s="1">
        <v>76.61</v>
      </c>
      <c r="AM52" s="1">
        <v>137.9</v>
      </c>
      <c r="AN52" s="1">
        <v>369.97</v>
      </c>
      <c r="AO52" s="1">
        <v>584.48</v>
      </c>
      <c r="AP52" s="1">
        <v>0</v>
      </c>
      <c r="AQ52" s="1">
        <v>584.48</v>
      </c>
    </row>
    <row r="53" spans="1:43" x14ac:dyDescent="0.2">
      <c r="A53" s="2" t="s">
        <v>118</v>
      </c>
      <c r="B53" s="1" t="s">
        <v>119</v>
      </c>
      <c r="C53" s="23" t="s">
        <v>2247</v>
      </c>
      <c r="D53" s="1">
        <v>3588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100.05</v>
      </c>
      <c r="P53" s="1">
        <v>0</v>
      </c>
      <c r="Q53" s="1">
        <v>107.37</v>
      </c>
      <c r="R53" s="1">
        <v>0</v>
      </c>
      <c r="S53" s="1">
        <v>3795.42</v>
      </c>
      <c r="T53" s="1">
        <v>27.33</v>
      </c>
      <c r="U53" s="1">
        <v>49.19</v>
      </c>
      <c r="V53" s="1">
        <v>27.61</v>
      </c>
      <c r="W53" s="1">
        <v>0</v>
      </c>
      <c r="X53" s="1">
        <v>266.87</v>
      </c>
      <c r="Y53" s="1">
        <v>0</v>
      </c>
      <c r="Z53" s="1">
        <v>266.87</v>
      </c>
      <c r="AA53" s="1">
        <v>0</v>
      </c>
      <c r="AB53" s="1">
        <v>0</v>
      </c>
      <c r="AC53" s="1">
        <v>0</v>
      </c>
      <c r="AD53" s="1">
        <v>-0.45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266.42</v>
      </c>
      <c r="AK53" s="1">
        <v>3529</v>
      </c>
      <c r="AL53" s="1">
        <v>76.52</v>
      </c>
      <c r="AM53" s="1">
        <v>137.72999999999999</v>
      </c>
      <c r="AN53" s="1">
        <v>369.82</v>
      </c>
      <c r="AO53" s="1">
        <v>584.07000000000005</v>
      </c>
      <c r="AP53" s="1">
        <v>0</v>
      </c>
      <c r="AQ53" s="1">
        <v>584.07000000000005</v>
      </c>
    </row>
    <row r="54" spans="1:43" x14ac:dyDescent="0.2">
      <c r="A54" s="2" t="s">
        <v>120</v>
      </c>
      <c r="B54" s="1" t="s">
        <v>121</v>
      </c>
      <c r="C54" s="23" t="s">
        <v>2247</v>
      </c>
      <c r="D54" s="1">
        <v>3588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100.05</v>
      </c>
      <c r="P54" s="1">
        <v>0</v>
      </c>
      <c r="Q54" s="1">
        <v>107.37</v>
      </c>
      <c r="R54" s="1">
        <v>0</v>
      </c>
      <c r="S54" s="1">
        <v>3795.42</v>
      </c>
      <c r="T54" s="1">
        <v>27.52</v>
      </c>
      <c r="U54" s="1">
        <v>49.54</v>
      </c>
      <c r="V54" s="1">
        <v>27.93</v>
      </c>
      <c r="W54" s="1">
        <v>0</v>
      </c>
      <c r="X54" s="1">
        <v>266.87</v>
      </c>
      <c r="Y54" s="1">
        <v>0</v>
      </c>
      <c r="Z54" s="1">
        <v>266.87</v>
      </c>
      <c r="AA54" s="1">
        <v>0</v>
      </c>
      <c r="AB54" s="1">
        <v>0</v>
      </c>
      <c r="AC54" s="1">
        <v>0</v>
      </c>
      <c r="AD54" s="1">
        <v>-0.45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266.42</v>
      </c>
      <c r="AK54" s="1">
        <v>3529</v>
      </c>
      <c r="AL54" s="1">
        <v>77.069999999999993</v>
      </c>
      <c r="AM54" s="1">
        <v>138.72</v>
      </c>
      <c r="AN54" s="1">
        <v>370.71</v>
      </c>
      <c r="AO54" s="1">
        <v>586.5</v>
      </c>
      <c r="AP54" s="1">
        <v>0</v>
      </c>
      <c r="AQ54" s="1">
        <v>586.5</v>
      </c>
    </row>
    <row r="55" spans="1:43" x14ac:dyDescent="0.2">
      <c r="A55" s="2" t="s">
        <v>122</v>
      </c>
      <c r="B55" s="1" t="s">
        <v>123</v>
      </c>
      <c r="C55" s="23" t="s">
        <v>2251</v>
      </c>
      <c r="D55" s="1">
        <v>5987.25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100.05</v>
      </c>
      <c r="P55" s="1">
        <v>0</v>
      </c>
      <c r="Q55" s="1">
        <v>0</v>
      </c>
      <c r="R55" s="1">
        <v>0</v>
      </c>
      <c r="S55" s="1">
        <v>6087.3</v>
      </c>
      <c r="T55" s="1">
        <v>45.93</v>
      </c>
      <c r="U55" s="1">
        <v>82.67</v>
      </c>
      <c r="V55" s="1">
        <v>58.12</v>
      </c>
      <c r="W55" s="1">
        <v>0</v>
      </c>
      <c r="X55" s="1">
        <v>588.95000000000005</v>
      </c>
      <c r="Y55" s="1">
        <v>0</v>
      </c>
      <c r="Z55" s="1">
        <v>588.95000000000005</v>
      </c>
      <c r="AA55" s="1">
        <v>0</v>
      </c>
      <c r="AB55" s="1">
        <v>0</v>
      </c>
      <c r="AC55" s="1">
        <v>0</v>
      </c>
      <c r="AD55" s="1">
        <v>-0.65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588.29999999999995</v>
      </c>
      <c r="AK55" s="1">
        <v>5499</v>
      </c>
      <c r="AL55" s="1">
        <v>128.6</v>
      </c>
      <c r="AM55" s="1">
        <v>231.49</v>
      </c>
      <c r="AN55" s="1">
        <v>454.64</v>
      </c>
      <c r="AO55" s="1">
        <v>814.73</v>
      </c>
      <c r="AP55" s="1">
        <v>0</v>
      </c>
      <c r="AQ55" s="1">
        <v>814.73</v>
      </c>
    </row>
    <row r="56" spans="1:43" x14ac:dyDescent="0.2">
      <c r="A56" s="2" t="s">
        <v>124</v>
      </c>
      <c r="B56" s="1" t="s">
        <v>125</v>
      </c>
      <c r="C56" s="23" t="s">
        <v>2246</v>
      </c>
      <c r="D56" s="1">
        <v>3426.75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100.05</v>
      </c>
      <c r="P56" s="1">
        <v>0</v>
      </c>
      <c r="Q56" s="1">
        <v>125.1</v>
      </c>
      <c r="R56" s="1">
        <v>0</v>
      </c>
      <c r="S56" s="1">
        <v>3651.9</v>
      </c>
      <c r="T56" s="1">
        <v>26.29</v>
      </c>
      <c r="U56" s="1">
        <v>47.32</v>
      </c>
      <c r="V56" s="1">
        <v>26.29</v>
      </c>
      <c r="W56" s="1">
        <v>0</v>
      </c>
      <c r="X56" s="1">
        <v>251.26</v>
      </c>
      <c r="Y56" s="1">
        <v>0</v>
      </c>
      <c r="Z56" s="1">
        <v>251.26</v>
      </c>
      <c r="AA56" s="1">
        <v>0</v>
      </c>
      <c r="AB56" s="1">
        <v>0</v>
      </c>
      <c r="AC56" s="1">
        <v>0</v>
      </c>
      <c r="AD56" s="1">
        <v>-0.36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250.9</v>
      </c>
      <c r="AK56" s="1">
        <v>3401</v>
      </c>
      <c r="AL56" s="1">
        <v>73.599999999999994</v>
      </c>
      <c r="AM56" s="1">
        <v>132.49</v>
      </c>
      <c r="AN56" s="1">
        <v>366.12</v>
      </c>
      <c r="AO56" s="1">
        <v>572.21</v>
      </c>
      <c r="AP56" s="1">
        <v>0</v>
      </c>
      <c r="AQ56" s="1">
        <v>572.21</v>
      </c>
    </row>
    <row r="57" spans="1:43" x14ac:dyDescent="0.2">
      <c r="A57" s="2" t="s">
        <v>126</v>
      </c>
      <c r="B57" s="1" t="s">
        <v>127</v>
      </c>
      <c r="C57" s="23" t="s">
        <v>2252</v>
      </c>
      <c r="D57" s="1">
        <v>3426.75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100.05</v>
      </c>
      <c r="P57" s="1">
        <v>0</v>
      </c>
      <c r="Q57" s="1">
        <v>0</v>
      </c>
      <c r="R57" s="1">
        <v>0</v>
      </c>
      <c r="S57" s="1">
        <v>3526.8</v>
      </c>
      <c r="T57" s="1">
        <v>26.29</v>
      </c>
      <c r="U57" s="1">
        <v>47.32</v>
      </c>
      <c r="V57" s="1">
        <v>26.29</v>
      </c>
      <c r="W57" s="1">
        <v>0</v>
      </c>
      <c r="X57" s="1">
        <v>237.64</v>
      </c>
      <c r="Y57" s="1">
        <v>0</v>
      </c>
      <c r="Z57" s="1">
        <v>237.64</v>
      </c>
      <c r="AA57" s="1">
        <v>0</v>
      </c>
      <c r="AB57" s="1">
        <v>0</v>
      </c>
      <c r="AC57" s="1">
        <v>0</v>
      </c>
      <c r="AD57" s="1">
        <v>0.16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237.8</v>
      </c>
      <c r="AK57" s="1">
        <v>3289</v>
      </c>
      <c r="AL57" s="1">
        <v>73.599999999999994</v>
      </c>
      <c r="AM57" s="1">
        <v>132.49</v>
      </c>
      <c r="AN57" s="1">
        <v>366.12</v>
      </c>
      <c r="AO57" s="1">
        <v>572.21</v>
      </c>
      <c r="AP57" s="1">
        <v>0</v>
      </c>
      <c r="AQ57" s="1">
        <v>572.21</v>
      </c>
    </row>
    <row r="58" spans="1:43" x14ac:dyDescent="0.2">
      <c r="A58" s="2" t="s">
        <v>128</v>
      </c>
      <c r="B58" s="1" t="s">
        <v>129</v>
      </c>
      <c r="C58" s="23" t="s">
        <v>2247</v>
      </c>
      <c r="D58" s="1">
        <v>3588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100.05</v>
      </c>
      <c r="P58" s="1">
        <v>0</v>
      </c>
      <c r="Q58" s="1">
        <v>107.37</v>
      </c>
      <c r="R58" s="1">
        <v>0</v>
      </c>
      <c r="S58" s="1">
        <v>3795.42</v>
      </c>
      <c r="T58" s="1">
        <v>27.52</v>
      </c>
      <c r="U58" s="1">
        <v>49.54</v>
      </c>
      <c r="V58" s="1">
        <v>27.93</v>
      </c>
      <c r="W58" s="1">
        <v>0</v>
      </c>
      <c r="X58" s="1">
        <v>266.87</v>
      </c>
      <c r="Y58" s="1">
        <v>0</v>
      </c>
      <c r="Z58" s="1">
        <v>266.87</v>
      </c>
      <c r="AA58" s="1">
        <v>0</v>
      </c>
      <c r="AB58" s="1">
        <v>0</v>
      </c>
      <c r="AC58" s="1">
        <v>0</v>
      </c>
      <c r="AD58" s="1">
        <v>-0.45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266.42</v>
      </c>
      <c r="AK58" s="1">
        <v>3529</v>
      </c>
      <c r="AL58" s="1">
        <v>77.069999999999993</v>
      </c>
      <c r="AM58" s="1">
        <v>138.72</v>
      </c>
      <c r="AN58" s="1">
        <v>370.71</v>
      </c>
      <c r="AO58" s="1">
        <v>586.5</v>
      </c>
      <c r="AP58" s="1">
        <v>0</v>
      </c>
      <c r="AQ58" s="1">
        <v>586.5</v>
      </c>
    </row>
    <row r="59" spans="1:43" x14ac:dyDescent="0.2">
      <c r="A59" s="2" t="s">
        <v>130</v>
      </c>
      <c r="B59" s="1" t="s">
        <v>131</v>
      </c>
      <c r="C59" s="23" t="s">
        <v>2249</v>
      </c>
      <c r="D59" s="1">
        <v>2640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100.05</v>
      </c>
      <c r="P59" s="1">
        <v>0</v>
      </c>
      <c r="Q59" s="1">
        <v>145.38</v>
      </c>
      <c r="R59" s="1">
        <v>0</v>
      </c>
      <c r="S59" s="1">
        <v>2885.43</v>
      </c>
      <c r="T59" s="1">
        <v>20.079999999999998</v>
      </c>
      <c r="U59" s="1">
        <v>36.15</v>
      </c>
      <c r="V59" s="1">
        <v>20.079999999999998</v>
      </c>
      <c r="W59" s="1">
        <v>0</v>
      </c>
      <c r="X59" s="1">
        <v>167.86</v>
      </c>
      <c r="Y59" s="1">
        <v>0</v>
      </c>
      <c r="Z59" s="1">
        <v>167.86</v>
      </c>
      <c r="AA59" s="1">
        <v>0</v>
      </c>
      <c r="AB59" s="1">
        <v>0</v>
      </c>
      <c r="AC59" s="1">
        <v>0</v>
      </c>
      <c r="AD59" s="1">
        <v>-0.43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167.43</v>
      </c>
      <c r="AK59" s="1">
        <v>2718</v>
      </c>
      <c r="AL59" s="1">
        <v>56.23</v>
      </c>
      <c r="AM59" s="1">
        <v>101.22</v>
      </c>
      <c r="AN59" s="1">
        <v>348.75</v>
      </c>
      <c r="AO59" s="1">
        <v>506.2</v>
      </c>
      <c r="AP59" s="1">
        <v>0</v>
      </c>
      <c r="AQ59" s="1">
        <v>506.2</v>
      </c>
    </row>
    <row r="60" spans="1:43" x14ac:dyDescent="0.2">
      <c r="A60" s="2" t="s">
        <v>132</v>
      </c>
      <c r="B60" s="1" t="s">
        <v>133</v>
      </c>
      <c r="C60" s="23" t="s">
        <v>2249</v>
      </c>
      <c r="D60" s="1">
        <v>3323.4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100.05</v>
      </c>
      <c r="P60" s="1">
        <v>0</v>
      </c>
      <c r="Q60" s="1">
        <v>125.1</v>
      </c>
      <c r="R60" s="1">
        <v>0</v>
      </c>
      <c r="S60" s="1">
        <v>3548.55</v>
      </c>
      <c r="T60" s="1">
        <v>25.49</v>
      </c>
      <c r="U60" s="1">
        <v>45.89</v>
      </c>
      <c r="V60" s="1">
        <v>25.5</v>
      </c>
      <c r="W60" s="1">
        <v>0</v>
      </c>
      <c r="X60" s="1">
        <v>240.01</v>
      </c>
      <c r="Y60" s="1">
        <v>0</v>
      </c>
      <c r="Z60" s="1">
        <v>240.01</v>
      </c>
      <c r="AA60" s="1">
        <v>0</v>
      </c>
      <c r="AB60" s="1">
        <v>0</v>
      </c>
      <c r="AC60" s="1">
        <v>0</v>
      </c>
      <c r="AD60" s="1">
        <v>-0.46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239.55</v>
      </c>
      <c r="AK60" s="1">
        <v>3309</v>
      </c>
      <c r="AL60" s="1">
        <v>71.38</v>
      </c>
      <c r="AM60" s="1">
        <v>128.49</v>
      </c>
      <c r="AN60" s="1">
        <v>363.9</v>
      </c>
      <c r="AO60" s="1">
        <v>563.77</v>
      </c>
      <c r="AP60" s="1">
        <v>0</v>
      </c>
      <c r="AQ60" s="1">
        <v>563.77</v>
      </c>
    </row>
    <row r="61" spans="1:43" x14ac:dyDescent="0.2">
      <c r="A61" s="2" t="s">
        <v>134</v>
      </c>
      <c r="B61" s="1" t="s">
        <v>135</v>
      </c>
      <c r="C61" s="23" t="s">
        <v>2246</v>
      </c>
      <c r="D61" s="1">
        <v>3426.75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100.05</v>
      </c>
      <c r="P61" s="1">
        <v>0</v>
      </c>
      <c r="Q61" s="1">
        <v>0</v>
      </c>
      <c r="R61" s="1">
        <v>0</v>
      </c>
      <c r="S61" s="1">
        <v>3526.8</v>
      </c>
      <c r="T61" s="1">
        <v>26.29</v>
      </c>
      <c r="U61" s="1">
        <v>47.32</v>
      </c>
      <c r="V61" s="1">
        <v>26.29</v>
      </c>
      <c r="W61" s="1">
        <v>0</v>
      </c>
      <c r="X61" s="1">
        <v>237.64</v>
      </c>
      <c r="Y61" s="1">
        <v>0</v>
      </c>
      <c r="Z61" s="1">
        <v>237.64</v>
      </c>
      <c r="AA61" s="1">
        <v>0</v>
      </c>
      <c r="AB61" s="1">
        <v>0</v>
      </c>
      <c r="AC61" s="1">
        <v>0</v>
      </c>
      <c r="AD61" s="1">
        <v>0.16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237.8</v>
      </c>
      <c r="AK61" s="1">
        <v>3289</v>
      </c>
      <c r="AL61" s="1">
        <v>73.599999999999994</v>
      </c>
      <c r="AM61" s="1">
        <v>132.49</v>
      </c>
      <c r="AN61" s="1">
        <v>366.12</v>
      </c>
      <c r="AO61" s="1">
        <v>572.21</v>
      </c>
      <c r="AP61" s="1">
        <v>0</v>
      </c>
      <c r="AQ61" s="1">
        <v>572.21</v>
      </c>
    </row>
    <row r="62" spans="1:43" x14ac:dyDescent="0.2">
      <c r="A62" s="2" t="s">
        <v>136</v>
      </c>
      <c r="B62" s="1" t="s">
        <v>137</v>
      </c>
      <c r="C62" s="23" t="s">
        <v>2251</v>
      </c>
      <c r="D62" s="1">
        <v>5987.25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100.05</v>
      </c>
      <c r="P62" s="1">
        <v>0</v>
      </c>
      <c r="Q62" s="1">
        <v>0</v>
      </c>
      <c r="R62" s="1">
        <v>0</v>
      </c>
      <c r="S62" s="1">
        <v>6087.3</v>
      </c>
      <c r="T62" s="1">
        <v>45.93</v>
      </c>
      <c r="U62" s="1">
        <v>82.67</v>
      </c>
      <c r="V62" s="1">
        <v>58.12</v>
      </c>
      <c r="W62" s="1">
        <v>0</v>
      </c>
      <c r="X62" s="1">
        <v>588.95000000000005</v>
      </c>
      <c r="Y62" s="1">
        <v>0</v>
      </c>
      <c r="Z62" s="1">
        <v>588.95000000000005</v>
      </c>
      <c r="AA62" s="1">
        <v>0</v>
      </c>
      <c r="AB62" s="1">
        <v>0</v>
      </c>
      <c r="AC62" s="1">
        <v>0</v>
      </c>
      <c r="AD62" s="1">
        <v>-0.65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588.29999999999995</v>
      </c>
      <c r="AK62" s="1">
        <v>5499</v>
      </c>
      <c r="AL62" s="1">
        <v>128.6</v>
      </c>
      <c r="AM62" s="1">
        <v>231.49</v>
      </c>
      <c r="AN62" s="1">
        <v>454.64</v>
      </c>
      <c r="AO62" s="1">
        <v>814.73</v>
      </c>
      <c r="AP62" s="1">
        <v>0</v>
      </c>
      <c r="AQ62" s="1">
        <v>814.73</v>
      </c>
    </row>
    <row r="63" spans="1:43" x14ac:dyDescent="0.2">
      <c r="A63" s="2" t="s">
        <v>138</v>
      </c>
      <c r="B63" s="1" t="s">
        <v>139</v>
      </c>
      <c r="C63" s="23" t="s">
        <v>2246</v>
      </c>
      <c r="D63" s="1">
        <v>3426.75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100.05</v>
      </c>
      <c r="P63" s="1">
        <v>0</v>
      </c>
      <c r="Q63" s="1">
        <v>125.1</v>
      </c>
      <c r="R63" s="1">
        <v>0</v>
      </c>
      <c r="S63" s="1">
        <v>3651.9</v>
      </c>
      <c r="T63" s="1">
        <v>26.29</v>
      </c>
      <c r="U63" s="1">
        <v>47.32</v>
      </c>
      <c r="V63" s="1">
        <v>26.29</v>
      </c>
      <c r="W63" s="1">
        <v>0</v>
      </c>
      <c r="X63" s="1">
        <v>251.26</v>
      </c>
      <c r="Y63" s="1">
        <v>0</v>
      </c>
      <c r="Z63" s="1">
        <v>251.26</v>
      </c>
      <c r="AA63" s="1">
        <v>0</v>
      </c>
      <c r="AB63" s="1">
        <v>0</v>
      </c>
      <c r="AC63" s="1">
        <v>0</v>
      </c>
      <c r="AD63" s="1">
        <v>-0.36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250.9</v>
      </c>
      <c r="AK63" s="1">
        <v>3401</v>
      </c>
      <c r="AL63" s="1">
        <v>73.599999999999994</v>
      </c>
      <c r="AM63" s="1">
        <v>132.49</v>
      </c>
      <c r="AN63" s="1">
        <v>366.12</v>
      </c>
      <c r="AO63" s="1">
        <v>572.21</v>
      </c>
      <c r="AP63" s="1">
        <v>0</v>
      </c>
      <c r="AQ63" s="1">
        <v>572.21</v>
      </c>
    </row>
    <row r="64" spans="1:43" x14ac:dyDescent="0.2">
      <c r="A64" s="2" t="s">
        <v>140</v>
      </c>
      <c r="B64" s="1" t="s">
        <v>141</v>
      </c>
      <c r="C64" s="23" t="s">
        <v>2253</v>
      </c>
      <c r="D64" s="1">
        <v>5987.25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100.05</v>
      </c>
      <c r="P64" s="1">
        <v>0</v>
      </c>
      <c r="Q64" s="1">
        <v>0</v>
      </c>
      <c r="R64" s="1">
        <v>0</v>
      </c>
      <c r="S64" s="1">
        <v>6087.3</v>
      </c>
      <c r="T64" s="1">
        <v>45.66</v>
      </c>
      <c r="U64" s="1">
        <v>82.18</v>
      </c>
      <c r="V64" s="1">
        <v>57.66</v>
      </c>
      <c r="W64" s="1">
        <v>0</v>
      </c>
      <c r="X64" s="1">
        <v>588.95000000000005</v>
      </c>
      <c r="Y64" s="1">
        <v>0</v>
      </c>
      <c r="Z64" s="1">
        <v>588.95000000000005</v>
      </c>
      <c r="AA64" s="1">
        <v>0</v>
      </c>
      <c r="AB64" s="1">
        <v>0</v>
      </c>
      <c r="AC64" s="1">
        <v>0</v>
      </c>
      <c r="AD64" s="1">
        <v>0.35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589.29999999999995</v>
      </c>
      <c r="AK64" s="1">
        <v>5498</v>
      </c>
      <c r="AL64" s="1">
        <v>127.84</v>
      </c>
      <c r="AM64" s="1">
        <v>230.11</v>
      </c>
      <c r="AN64" s="1">
        <v>453.39</v>
      </c>
      <c r="AO64" s="1">
        <v>811.34</v>
      </c>
      <c r="AP64" s="1">
        <v>0</v>
      </c>
      <c r="AQ64" s="1">
        <v>811.34</v>
      </c>
    </row>
    <row r="65" spans="1:43" x14ac:dyDescent="0.2">
      <c r="A65" s="2" t="s">
        <v>142</v>
      </c>
      <c r="B65" s="1" t="s">
        <v>143</v>
      </c>
      <c r="C65" s="23" t="s">
        <v>2247</v>
      </c>
      <c r="D65" s="1">
        <v>3588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100.05</v>
      </c>
      <c r="P65" s="1">
        <v>0</v>
      </c>
      <c r="Q65" s="1">
        <v>107.37</v>
      </c>
      <c r="R65" s="1">
        <v>0</v>
      </c>
      <c r="S65" s="1">
        <v>3795.42</v>
      </c>
      <c r="T65" s="1">
        <v>27.52</v>
      </c>
      <c r="U65" s="1">
        <v>49.54</v>
      </c>
      <c r="V65" s="1">
        <v>27.93</v>
      </c>
      <c r="W65" s="1">
        <v>0</v>
      </c>
      <c r="X65" s="1">
        <v>266.87</v>
      </c>
      <c r="Y65" s="1">
        <v>0</v>
      </c>
      <c r="Z65" s="1">
        <v>266.87</v>
      </c>
      <c r="AA65" s="1">
        <v>0</v>
      </c>
      <c r="AB65" s="1">
        <v>0</v>
      </c>
      <c r="AC65" s="1">
        <v>0</v>
      </c>
      <c r="AD65" s="1">
        <v>-0.45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266.42</v>
      </c>
      <c r="AK65" s="1">
        <v>3529</v>
      </c>
      <c r="AL65" s="1">
        <v>77.069999999999993</v>
      </c>
      <c r="AM65" s="1">
        <v>138.72</v>
      </c>
      <c r="AN65" s="1">
        <v>370.71</v>
      </c>
      <c r="AO65" s="1">
        <v>586.5</v>
      </c>
      <c r="AP65" s="1">
        <v>0</v>
      </c>
      <c r="AQ65" s="1">
        <v>586.5</v>
      </c>
    </row>
    <row r="66" spans="1:43" x14ac:dyDescent="0.2">
      <c r="A66" s="2" t="s">
        <v>144</v>
      </c>
      <c r="B66" s="1" t="s">
        <v>145</v>
      </c>
      <c r="C66" s="23" t="s">
        <v>2254</v>
      </c>
      <c r="D66" s="1">
        <v>3489.6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100.05</v>
      </c>
      <c r="P66" s="1">
        <v>0</v>
      </c>
      <c r="Q66" s="1">
        <v>125.11</v>
      </c>
      <c r="R66" s="1">
        <v>0</v>
      </c>
      <c r="S66" s="1">
        <v>3714.76</v>
      </c>
      <c r="T66" s="1">
        <v>26.64</v>
      </c>
      <c r="U66" s="1">
        <v>47.96</v>
      </c>
      <c r="V66" s="1">
        <v>26.65</v>
      </c>
      <c r="W66" s="1">
        <v>0</v>
      </c>
      <c r="X66" s="1">
        <v>258.08999999999997</v>
      </c>
      <c r="Y66" s="1">
        <v>0</v>
      </c>
      <c r="Z66" s="1">
        <v>258.08999999999997</v>
      </c>
      <c r="AA66" s="1">
        <v>0</v>
      </c>
      <c r="AB66" s="1">
        <v>0</v>
      </c>
      <c r="AC66" s="1">
        <v>0</v>
      </c>
      <c r="AD66" s="1">
        <v>-0.33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257.76</v>
      </c>
      <c r="AK66" s="1">
        <v>3457</v>
      </c>
      <c r="AL66" s="1">
        <v>74.599999999999994</v>
      </c>
      <c r="AM66" s="1">
        <v>134.28</v>
      </c>
      <c r="AN66" s="1">
        <v>367.12</v>
      </c>
      <c r="AO66" s="1">
        <v>576</v>
      </c>
      <c r="AP66" s="1">
        <v>0</v>
      </c>
      <c r="AQ66" s="1">
        <v>576</v>
      </c>
    </row>
    <row r="67" spans="1:43" x14ac:dyDescent="0.2">
      <c r="A67" s="2" t="s">
        <v>146</v>
      </c>
      <c r="B67" s="1" t="s">
        <v>147</v>
      </c>
      <c r="C67" s="23" t="s">
        <v>2246</v>
      </c>
      <c r="D67" s="1">
        <v>3777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100.05</v>
      </c>
      <c r="P67" s="1">
        <v>0</v>
      </c>
      <c r="Q67" s="1">
        <v>0</v>
      </c>
      <c r="R67" s="1">
        <v>0</v>
      </c>
      <c r="S67" s="1">
        <v>3877.05</v>
      </c>
      <c r="T67" s="1">
        <v>28.97</v>
      </c>
      <c r="U67" s="1">
        <v>52.15</v>
      </c>
      <c r="V67" s="1">
        <v>30.31</v>
      </c>
      <c r="W67" s="1">
        <v>0</v>
      </c>
      <c r="X67" s="1">
        <v>275.75</v>
      </c>
      <c r="Y67" s="1">
        <v>0</v>
      </c>
      <c r="Z67" s="1">
        <v>275.75</v>
      </c>
      <c r="AA67" s="1">
        <v>0</v>
      </c>
      <c r="AB67" s="1">
        <v>0</v>
      </c>
      <c r="AC67" s="1">
        <v>0</v>
      </c>
      <c r="AD67" s="1">
        <v>0.3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276.05</v>
      </c>
      <c r="AK67" s="1">
        <v>3601</v>
      </c>
      <c r="AL67" s="1">
        <v>81.13</v>
      </c>
      <c r="AM67" s="1">
        <v>146.03</v>
      </c>
      <c r="AN67" s="1">
        <v>377.33</v>
      </c>
      <c r="AO67" s="1">
        <v>604.49</v>
      </c>
      <c r="AP67" s="1">
        <v>0</v>
      </c>
      <c r="AQ67" s="1">
        <v>604.49</v>
      </c>
    </row>
    <row r="68" spans="1:43" x14ac:dyDescent="0.2">
      <c r="A68" s="2" t="s">
        <v>148</v>
      </c>
      <c r="B68" s="1" t="s">
        <v>149</v>
      </c>
      <c r="C68" s="23" t="s">
        <v>2246</v>
      </c>
      <c r="D68" s="1">
        <v>3426.75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100.05</v>
      </c>
      <c r="P68" s="1">
        <v>0</v>
      </c>
      <c r="Q68" s="1">
        <v>125.1</v>
      </c>
      <c r="R68" s="1">
        <v>0</v>
      </c>
      <c r="S68" s="1">
        <v>3651.9</v>
      </c>
      <c r="T68" s="1">
        <v>26.29</v>
      </c>
      <c r="U68" s="1">
        <v>47.32</v>
      </c>
      <c r="V68" s="1">
        <v>26.29</v>
      </c>
      <c r="W68" s="1">
        <v>0</v>
      </c>
      <c r="X68" s="1">
        <v>251.26</v>
      </c>
      <c r="Y68" s="1">
        <v>0</v>
      </c>
      <c r="Z68" s="1">
        <v>251.26</v>
      </c>
      <c r="AA68" s="1">
        <v>0</v>
      </c>
      <c r="AB68" s="1">
        <v>0</v>
      </c>
      <c r="AC68" s="1">
        <v>0</v>
      </c>
      <c r="AD68" s="1">
        <v>0.64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251.9</v>
      </c>
      <c r="AK68" s="1">
        <v>3400</v>
      </c>
      <c r="AL68" s="1">
        <v>73.599999999999994</v>
      </c>
      <c r="AM68" s="1">
        <v>132.49</v>
      </c>
      <c r="AN68" s="1">
        <v>366.12</v>
      </c>
      <c r="AO68" s="1">
        <v>572.21</v>
      </c>
      <c r="AP68" s="1">
        <v>0</v>
      </c>
      <c r="AQ68" s="1">
        <v>572.21</v>
      </c>
    </row>
    <row r="69" spans="1:43" x14ac:dyDescent="0.2">
      <c r="A69" s="2" t="s">
        <v>150</v>
      </c>
      <c r="B69" s="1" t="s">
        <v>151</v>
      </c>
      <c r="C69" s="23" t="s">
        <v>2246</v>
      </c>
      <c r="D69" s="1">
        <v>3426.75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100.05</v>
      </c>
      <c r="P69" s="1">
        <v>0</v>
      </c>
      <c r="Q69" s="1">
        <v>0</v>
      </c>
      <c r="R69" s="1">
        <v>0</v>
      </c>
      <c r="S69" s="1">
        <v>3526.8</v>
      </c>
      <c r="T69" s="1">
        <v>26.29</v>
      </c>
      <c r="U69" s="1">
        <v>47.32</v>
      </c>
      <c r="V69" s="1">
        <v>26.29</v>
      </c>
      <c r="W69" s="1">
        <v>0</v>
      </c>
      <c r="X69" s="1">
        <v>237.64</v>
      </c>
      <c r="Y69" s="1">
        <v>0</v>
      </c>
      <c r="Z69" s="1">
        <v>237.64</v>
      </c>
      <c r="AA69" s="1">
        <v>0</v>
      </c>
      <c r="AB69" s="1">
        <v>0</v>
      </c>
      <c r="AC69" s="1">
        <v>0</v>
      </c>
      <c r="AD69" s="1">
        <v>0.16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237.8</v>
      </c>
      <c r="AK69" s="1">
        <v>3289</v>
      </c>
      <c r="AL69" s="1">
        <v>73.599999999999994</v>
      </c>
      <c r="AM69" s="1">
        <v>132.49</v>
      </c>
      <c r="AN69" s="1">
        <v>366.12</v>
      </c>
      <c r="AO69" s="1">
        <v>572.21</v>
      </c>
      <c r="AP69" s="1">
        <v>0</v>
      </c>
      <c r="AQ69" s="1">
        <v>572.21</v>
      </c>
    </row>
    <row r="70" spans="1:43" x14ac:dyDescent="0.2">
      <c r="A70" s="2" t="s">
        <v>152</v>
      </c>
      <c r="B70" s="1" t="s">
        <v>153</v>
      </c>
      <c r="C70" s="23" t="s">
        <v>2255</v>
      </c>
      <c r="D70" s="1">
        <v>7326.9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100.05</v>
      </c>
      <c r="P70" s="1">
        <v>0</v>
      </c>
      <c r="Q70" s="1">
        <v>0</v>
      </c>
      <c r="R70" s="1">
        <v>0</v>
      </c>
      <c r="S70" s="1">
        <v>7426.95</v>
      </c>
      <c r="T70" s="1">
        <v>56.21</v>
      </c>
      <c r="U70" s="1">
        <v>101.17</v>
      </c>
      <c r="V70" s="1">
        <v>74.959999999999994</v>
      </c>
      <c r="W70" s="1">
        <v>0</v>
      </c>
      <c r="X70" s="1">
        <v>853.92</v>
      </c>
      <c r="Y70" s="1">
        <v>0</v>
      </c>
      <c r="Z70" s="1">
        <v>853.92</v>
      </c>
      <c r="AA70" s="1">
        <v>0</v>
      </c>
      <c r="AB70" s="1">
        <v>0</v>
      </c>
      <c r="AC70" s="1">
        <v>0</v>
      </c>
      <c r="AD70" s="1">
        <v>0.03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853.95</v>
      </c>
      <c r="AK70" s="1">
        <v>6573</v>
      </c>
      <c r="AL70" s="1">
        <v>157.38</v>
      </c>
      <c r="AM70" s="1">
        <v>283.27999999999997</v>
      </c>
      <c r="AN70" s="1">
        <v>501.5</v>
      </c>
      <c r="AO70" s="1">
        <v>942.16</v>
      </c>
      <c r="AP70" s="1">
        <v>0</v>
      </c>
      <c r="AQ70" s="1">
        <v>942.16</v>
      </c>
    </row>
    <row r="71" spans="1:43" x14ac:dyDescent="0.2">
      <c r="A71" s="2" t="s">
        <v>154</v>
      </c>
      <c r="B71" s="1" t="s">
        <v>155</v>
      </c>
      <c r="C71" s="23" t="s">
        <v>2247</v>
      </c>
      <c r="D71" s="1">
        <v>3588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100.05</v>
      </c>
      <c r="P71" s="1">
        <v>0</v>
      </c>
      <c r="Q71" s="1">
        <v>107.37</v>
      </c>
      <c r="R71" s="1">
        <v>0</v>
      </c>
      <c r="S71" s="1">
        <v>3795.42</v>
      </c>
      <c r="T71" s="1">
        <v>27.52</v>
      </c>
      <c r="U71" s="1">
        <v>49.54</v>
      </c>
      <c r="V71" s="1">
        <v>27.93</v>
      </c>
      <c r="W71" s="1">
        <v>0</v>
      </c>
      <c r="X71" s="1">
        <v>266.87</v>
      </c>
      <c r="Y71" s="1">
        <v>0</v>
      </c>
      <c r="Z71" s="1">
        <v>266.87</v>
      </c>
      <c r="AA71" s="1">
        <v>0</v>
      </c>
      <c r="AB71" s="1">
        <v>0</v>
      </c>
      <c r="AC71" s="1">
        <v>0</v>
      </c>
      <c r="AD71" s="1">
        <v>0.55000000000000004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267.42</v>
      </c>
      <c r="AK71" s="1">
        <v>3528</v>
      </c>
      <c r="AL71" s="1">
        <v>77.069999999999993</v>
      </c>
      <c r="AM71" s="1">
        <v>138.72</v>
      </c>
      <c r="AN71" s="1">
        <v>370.71</v>
      </c>
      <c r="AO71" s="1">
        <v>586.5</v>
      </c>
      <c r="AP71" s="1">
        <v>0</v>
      </c>
      <c r="AQ71" s="1">
        <v>586.5</v>
      </c>
    </row>
    <row r="72" spans="1:43" x14ac:dyDescent="0.2">
      <c r="A72" s="2" t="s">
        <v>156</v>
      </c>
      <c r="B72" s="1" t="s">
        <v>157</v>
      </c>
      <c r="C72" s="23" t="s">
        <v>2256</v>
      </c>
      <c r="D72" s="1">
        <v>4369.95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100.05</v>
      </c>
      <c r="P72" s="1">
        <v>0</v>
      </c>
      <c r="Q72" s="1">
        <v>0</v>
      </c>
      <c r="R72" s="1">
        <v>0</v>
      </c>
      <c r="S72" s="1">
        <v>4470</v>
      </c>
      <c r="T72" s="1">
        <v>33.520000000000003</v>
      </c>
      <c r="U72" s="1">
        <v>60.34</v>
      </c>
      <c r="V72" s="1">
        <v>37.770000000000003</v>
      </c>
      <c r="W72" s="1">
        <v>0</v>
      </c>
      <c r="X72" s="1">
        <v>340.26</v>
      </c>
      <c r="Y72" s="1">
        <v>0</v>
      </c>
      <c r="Z72" s="1">
        <v>340.26</v>
      </c>
      <c r="AA72" s="1">
        <v>0</v>
      </c>
      <c r="AB72" s="1">
        <v>0</v>
      </c>
      <c r="AC72" s="1">
        <v>0</v>
      </c>
      <c r="AD72" s="1">
        <v>-0.26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340</v>
      </c>
      <c r="AK72" s="1">
        <v>4130</v>
      </c>
      <c r="AL72" s="1">
        <v>93.86</v>
      </c>
      <c r="AM72" s="1">
        <v>168.96</v>
      </c>
      <c r="AN72" s="1">
        <v>398.07</v>
      </c>
      <c r="AO72" s="1">
        <v>660.89</v>
      </c>
      <c r="AP72" s="1">
        <v>0</v>
      </c>
      <c r="AQ72" s="1">
        <v>660.89</v>
      </c>
    </row>
    <row r="73" spans="1:43" x14ac:dyDescent="0.2">
      <c r="A73" s="2" t="s">
        <v>158</v>
      </c>
      <c r="B73" s="1" t="s">
        <v>159</v>
      </c>
      <c r="C73" s="23" t="s">
        <v>2247</v>
      </c>
      <c r="D73" s="1">
        <v>3588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100.05</v>
      </c>
      <c r="P73" s="1">
        <v>0</v>
      </c>
      <c r="Q73" s="1">
        <v>107.37</v>
      </c>
      <c r="R73" s="1">
        <v>0</v>
      </c>
      <c r="S73" s="1">
        <v>3795.42</v>
      </c>
      <c r="T73" s="1">
        <v>27.52</v>
      </c>
      <c r="U73" s="1">
        <v>49.54</v>
      </c>
      <c r="V73" s="1">
        <v>27.93</v>
      </c>
      <c r="W73" s="1">
        <v>0</v>
      </c>
      <c r="X73" s="1">
        <v>266.87</v>
      </c>
      <c r="Y73" s="1">
        <v>0</v>
      </c>
      <c r="Z73" s="1">
        <v>266.87</v>
      </c>
      <c r="AA73" s="1">
        <v>0</v>
      </c>
      <c r="AB73" s="1">
        <v>0</v>
      </c>
      <c r="AC73" s="1">
        <v>0</v>
      </c>
      <c r="AD73" s="1">
        <v>0.55000000000000004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267.42</v>
      </c>
      <c r="AK73" s="1">
        <v>3528</v>
      </c>
      <c r="AL73" s="1">
        <v>77.069999999999993</v>
      </c>
      <c r="AM73" s="1">
        <v>138.72</v>
      </c>
      <c r="AN73" s="1">
        <v>370.71</v>
      </c>
      <c r="AO73" s="1">
        <v>586.5</v>
      </c>
      <c r="AP73" s="1">
        <v>0</v>
      </c>
      <c r="AQ73" s="1">
        <v>586.5</v>
      </c>
    </row>
    <row r="74" spans="1:43" x14ac:dyDescent="0.2">
      <c r="A74" s="2" t="s">
        <v>160</v>
      </c>
      <c r="B74" s="1" t="s">
        <v>161</v>
      </c>
      <c r="C74" s="23" t="s">
        <v>2257</v>
      </c>
      <c r="D74" s="1">
        <v>3588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100.05</v>
      </c>
      <c r="P74" s="1">
        <v>0</v>
      </c>
      <c r="Q74" s="1">
        <v>107.37</v>
      </c>
      <c r="R74" s="1">
        <v>0</v>
      </c>
      <c r="S74" s="1">
        <v>3795.42</v>
      </c>
      <c r="T74" s="1">
        <v>27.33</v>
      </c>
      <c r="U74" s="1">
        <v>49.19</v>
      </c>
      <c r="V74" s="1">
        <v>27.61</v>
      </c>
      <c r="W74" s="1">
        <v>0</v>
      </c>
      <c r="X74" s="1">
        <v>266.87</v>
      </c>
      <c r="Y74" s="1">
        <v>0</v>
      </c>
      <c r="Z74" s="1">
        <v>266.87</v>
      </c>
      <c r="AA74" s="1">
        <v>0</v>
      </c>
      <c r="AB74" s="1">
        <v>0</v>
      </c>
      <c r="AC74" s="1">
        <v>0</v>
      </c>
      <c r="AD74" s="1">
        <v>-0.45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266.42</v>
      </c>
      <c r="AK74" s="1">
        <v>3529</v>
      </c>
      <c r="AL74" s="1">
        <v>76.52</v>
      </c>
      <c r="AM74" s="1">
        <v>137.72999999999999</v>
      </c>
      <c r="AN74" s="1">
        <v>369.82</v>
      </c>
      <c r="AO74" s="1">
        <v>584.07000000000005</v>
      </c>
      <c r="AP74" s="1">
        <v>0</v>
      </c>
      <c r="AQ74" s="1">
        <v>584.07000000000005</v>
      </c>
    </row>
    <row r="75" spans="1:43" x14ac:dyDescent="0.2">
      <c r="A75" s="2" t="s">
        <v>162</v>
      </c>
      <c r="B75" s="1" t="s">
        <v>163</v>
      </c>
      <c r="C75" s="23" t="s">
        <v>2258</v>
      </c>
      <c r="D75" s="1">
        <v>8397.9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100.05</v>
      </c>
      <c r="P75" s="1">
        <v>0</v>
      </c>
      <c r="Q75" s="1">
        <v>0</v>
      </c>
      <c r="R75" s="1">
        <v>0</v>
      </c>
      <c r="S75" s="1">
        <v>8497.9500000000007</v>
      </c>
      <c r="T75" s="1">
        <v>64.42</v>
      </c>
      <c r="U75" s="1">
        <v>115.96</v>
      </c>
      <c r="V75" s="1">
        <v>88.44</v>
      </c>
      <c r="W75" s="1">
        <v>0</v>
      </c>
      <c r="X75" s="1">
        <v>1082.69</v>
      </c>
      <c r="Y75" s="1">
        <v>0</v>
      </c>
      <c r="Z75" s="1">
        <v>1082.69</v>
      </c>
      <c r="AA75" s="1">
        <v>0</v>
      </c>
      <c r="AB75" s="1">
        <v>0</v>
      </c>
      <c r="AC75" s="1">
        <v>0</v>
      </c>
      <c r="AD75" s="1">
        <v>0.26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1082.95</v>
      </c>
      <c r="AK75" s="1">
        <v>7415</v>
      </c>
      <c r="AL75" s="1">
        <v>180.38</v>
      </c>
      <c r="AM75" s="1">
        <v>324.69</v>
      </c>
      <c r="AN75" s="1">
        <v>538.96</v>
      </c>
      <c r="AO75" s="1">
        <v>1044.03</v>
      </c>
      <c r="AP75" s="1">
        <v>0</v>
      </c>
      <c r="AQ75" s="1">
        <v>1044.03</v>
      </c>
    </row>
    <row r="76" spans="1:43" x14ac:dyDescent="0.2">
      <c r="A76" s="2" t="s">
        <v>164</v>
      </c>
      <c r="B76" s="1" t="s">
        <v>165</v>
      </c>
      <c r="C76" s="23" t="s">
        <v>2247</v>
      </c>
      <c r="D76" s="1">
        <v>3588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100.05</v>
      </c>
      <c r="P76" s="1">
        <v>0</v>
      </c>
      <c r="Q76" s="1">
        <v>107.37</v>
      </c>
      <c r="R76" s="1">
        <v>0</v>
      </c>
      <c r="S76" s="1">
        <v>3795.42</v>
      </c>
      <c r="T76" s="1">
        <v>27.3</v>
      </c>
      <c r="U76" s="1">
        <v>49.13</v>
      </c>
      <c r="V76" s="1">
        <v>27.56</v>
      </c>
      <c r="W76" s="1">
        <v>0</v>
      </c>
      <c r="X76" s="1">
        <v>266.87</v>
      </c>
      <c r="Y76" s="1">
        <v>0</v>
      </c>
      <c r="Z76" s="1">
        <v>266.87</v>
      </c>
      <c r="AA76" s="1">
        <v>0</v>
      </c>
      <c r="AB76" s="1">
        <v>0</v>
      </c>
      <c r="AC76" s="1">
        <v>0</v>
      </c>
      <c r="AD76" s="1">
        <v>0.55000000000000004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267.42</v>
      </c>
      <c r="AK76" s="1">
        <v>3528</v>
      </c>
      <c r="AL76" s="1">
        <v>76.430000000000007</v>
      </c>
      <c r="AM76" s="1">
        <v>137.57</v>
      </c>
      <c r="AN76" s="1">
        <v>369.67</v>
      </c>
      <c r="AO76" s="1">
        <v>583.66999999999996</v>
      </c>
      <c r="AP76" s="1">
        <v>0</v>
      </c>
      <c r="AQ76" s="1">
        <v>583.66999999999996</v>
      </c>
    </row>
    <row r="77" spans="1:43" x14ac:dyDescent="0.2">
      <c r="A77" s="2" t="s">
        <v>166</v>
      </c>
      <c r="B77" s="1" t="s">
        <v>167</v>
      </c>
      <c r="C77" s="23" t="s">
        <v>2247</v>
      </c>
      <c r="D77" s="1">
        <v>3588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100.05</v>
      </c>
      <c r="P77" s="1">
        <v>0</v>
      </c>
      <c r="Q77" s="1">
        <v>107.37</v>
      </c>
      <c r="R77" s="1">
        <v>0</v>
      </c>
      <c r="S77" s="1">
        <v>3795.42</v>
      </c>
      <c r="T77" s="1">
        <v>27.52</v>
      </c>
      <c r="U77" s="1">
        <v>49.54</v>
      </c>
      <c r="V77" s="1">
        <v>27.93</v>
      </c>
      <c r="W77" s="1">
        <v>0</v>
      </c>
      <c r="X77" s="1">
        <v>266.87</v>
      </c>
      <c r="Y77" s="1">
        <v>0</v>
      </c>
      <c r="Z77" s="1">
        <v>266.87</v>
      </c>
      <c r="AA77" s="1">
        <v>0</v>
      </c>
      <c r="AB77" s="1">
        <v>0</v>
      </c>
      <c r="AC77" s="1">
        <v>0</v>
      </c>
      <c r="AD77" s="1">
        <v>-0.45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266.42</v>
      </c>
      <c r="AK77" s="1">
        <v>3529</v>
      </c>
      <c r="AL77" s="1">
        <v>77.069999999999993</v>
      </c>
      <c r="AM77" s="1">
        <v>138.72</v>
      </c>
      <c r="AN77" s="1">
        <v>370.71</v>
      </c>
      <c r="AO77" s="1">
        <v>586.5</v>
      </c>
      <c r="AP77" s="1">
        <v>0</v>
      </c>
      <c r="AQ77" s="1">
        <v>586.5</v>
      </c>
    </row>
    <row r="78" spans="1:43" x14ac:dyDescent="0.2">
      <c r="A78" s="2" t="s">
        <v>168</v>
      </c>
      <c r="B78" s="1" t="s">
        <v>169</v>
      </c>
      <c r="C78" s="23" t="s">
        <v>2259</v>
      </c>
      <c r="D78" s="1">
        <v>10599.45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100.05</v>
      </c>
      <c r="P78" s="1">
        <v>0</v>
      </c>
      <c r="Q78" s="1">
        <v>0</v>
      </c>
      <c r="R78" s="1">
        <v>0</v>
      </c>
      <c r="S78" s="1">
        <v>10699.5</v>
      </c>
      <c r="T78" s="1">
        <v>81.31</v>
      </c>
      <c r="U78" s="1">
        <v>146.36000000000001</v>
      </c>
      <c r="V78" s="1">
        <v>116.14</v>
      </c>
      <c r="W78" s="1">
        <v>0</v>
      </c>
      <c r="X78" s="1">
        <v>1552.94</v>
      </c>
      <c r="Y78" s="1">
        <v>0</v>
      </c>
      <c r="Z78" s="1">
        <v>1552.94</v>
      </c>
      <c r="AA78" s="1">
        <v>0</v>
      </c>
      <c r="AB78" s="1">
        <v>0</v>
      </c>
      <c r="AC78" s="1">
        <v>0</v>
      </c>
      <c r="AD78" s="1">
        <v>-0.44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1552.5</v>
      </c>
      <c r="AK78" s="1">
        <v>9147</v>
      </c>
      <c r="AL78" s="1">
        <v>227.67</v>
      </c>
      <c r="AM78" s="1">
        <v>409.81</v>
      </c>
      <c r="AN78" s="1">
        <v>615.98</v>
      </c>
      <c r="AO78" s="1">
        <v>1253.46</v>
      </c>
      <c r="AP78" s="1">
        <v>0</v>
      </c>
      <c r="AQ78" s="1">
        <v>1253.46</v>
      </c>
    </row>
    <row r="79" spans="1:43" x14ac:dyDescent="0.2">
      <c r="A79" s="2" t="s">
        <v>170</v>
      </c>
      <c r="B79" s="1" t="s">
        <v>171</v>
      </c>
      <c r="C79" s="23" t="s">
        <v>2260</v>
      </c>
      <c r="D79" s="1">
        <v>5987.25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100.05</v>
      </c>
      <c r="P79" s="1">
        <v>0</v>
      </c>
      <c r="Q79" s="1">
        <v>0</v>
      </c>
      <c r="R79" s="1">
        <v>0</v>
      </c>
      <c r="S79" s="1">
        <v>6087.3</v>
      </c>
      <c r="T79" s="1">
        <v>45.93</v>
      </c>
      <c r="U79" s="1">
        <v>82.67</v>
      </c>
      <c r="V79" s="1">
        <v>58.12</v>
      </c>
      <c r="W79" s="1">
        <v>0</v>
      </c>
      <c r="X79" s="1">
        <v>588.95000000000005</v>
      </c>
      <c r="Y79" s="1">
        <v>0</v>
      </c>
      <c r="Z79" s="1">
        <v>588.95000000000005</v>
      </c>
      <c r="AA79" s="1">
        <v>0</v>
      </c>
      <c r="AB79" s="1">
        <v>0</v>
      </c>
      <c r="AC79" s="1">
        <v>0</v>
      </c>
      <c r="AD79" s="1">
        <v>0.35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589.29999999999995</v>
      </c>
      <c r="AK79" s="1">
        <v>5498</v>
      </c>
      <c r="AL79" s="1">
        <v>128.6</v>
      </c>
      <c r="AM79" s="1">
        <v>231.49</v>
      </c>
      <c r="AN79" s="1">
        <v>454.64</v>
      </c>
      <c r="AO79" s="1">
        <v>814.73</v>
      </c>
      <c r="AP79" s="1">
        <v>0</v>
      </c>
      <c r="AQ79" s="1">
        <v>814.73</v>
      </c>
    </row>
    <row r="80" spans="1:43" x14ac:dyDescent="0.2">
      <c r="A80" s="2" t="s">
        <v>172</v>
      </c>
      <c r="B80" s="1" t="s">
        <v>173</v>
      </c>
      <c r="C80" s="23" t="s">
        <v>2247</v>
      </c>
      <c r="D80" s="1">
        <v>3588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100.05</v>
      </c>
      <c r="P80" s="1">
        <v>0</v>
      </c>
      <c r="Q80" s="1">
        <v>107.37</v>
      </c>
      <c r="R80" s="1">
        <v>0</v>
      </c>
      <c r="S80" s="1">
        <v>3795.42</v>
      </c>
      <c r="T80" s="1">
        <v>27.52</v>
      </c>
      <c r="U80" s="1">
        <v>49.54</v>
      </c>
      <c r="V80" s="1">
        <v>27.93</v>
      </c>
      <c r="W80" s="1">
        <v>0</v>
      </c>
      <c r="X80" s="1">
        <v>266.87</v>
      </c>
      <c r="Y80" s="1">
        <v>0</v>
      </c>
      <c r="Z80" s="1">
        <v>266.87</v>
      </c>
      <c r="AA80" s="1">
        <v>0</v>
      </c>
      <c r="AB80" s="1">
        <v>0</v>
      </c>
      <c r="AC80" s="1">
        <v>0</v>
      </c>
      <c r="AD80" s="1">
        <v>0.55000000000000004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267.42</v>
      </c>
      <c r="AK80" s="1">
        <v>3528</v>
      </c>
      <c r="AL80" s="1">
        <v>77.069999999999993</v>
      </c>
      <c r="AM80" s="1">
        <v>138.72</v>
      </c>
      <c r="AN80" s="1">
        <v>370.71</v>
      </c>
      <c r="AO80" s="1">
        <v>586.5</v>
      </c>
      <c r="AP80" s="1">
        <v>0</v>
      </c>
      <c r="AQ80" s="1">
        <v>586.5</v>
      </c>
    </row>
    <row r="81" spans="1:43" x14ac:dyDescent="0.2">
      <c r="A81" s="2" t="s">
        <v>174</v>
      </c>
      <c r="B81" s="1" t="s">
        <v>175</v>
      </c>
      <c r="C81" s="23" t="s">
        <v>2252</v>
      </c>
      <c r="D81" s="1">
        <v>3777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100.05</v>
      </c>
      <c r="P81" s="1">
        <v>0</v>
      </c>
      <c r="Q81" s="1">
        <v>0</v>
      </c>
      <c r="R81" s="1">
        <v>0</v>
      </c>
      <c r="S81" s="1">
        <v>3877.05</v>
      </c>
      <c r="T81" s="1">
        <v>28.97</v>
      </c>
      <c r="U81" s="1">
        <v>52.15</v>
      </c>
      <c r="V81" s="1">
        <v>30.31</v>
      </c>
      <c r="W81" s="1">
        <v>0</v>
      </c>
      <c r="X81" s="1">
        <v>275.75</v>
      </c>
      <c r="Y81" s="1">
        <v>0</v>
      </c>
      <c r="Z81" s="1">
        <v>275.75</v>
      </c>
      <c r="AA81" s="1">
        <v>0</v>
      </c>
      <c r="AB81" s="1">
        <v>0</v>
      </c>
      <c r="AC81" s="1">
        <v>0</v>
      </c>
      <c r="AD81" s="1">
        <v>0.3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276.05</v>
      </c>
      <c r="AK81" s="1">
        <v>3601</v>
      </c>
      <c r="AL81" s="1">
        <v>81.13</v>
      </c>
      <c r="AM81" s="1">
        <v>146.03</v>
      </c>
      <c r="AN81" s="1">
        <v>377.33</v>
      </c>
      <c r="AO81" s="1">
        <v>604.49</v>
      </c>
      <c r="AP81" s="1">
        <v>0</v>
      </c>
      <c r="AQ81" s="1">
        <v>604.49</v>
      </c>
    </row>
    <row r="82" spans="1:43" x14ac:dyDescent="0.2">
      <c r="A82" s="2" t="s">
        <v>176</v>
      </c>
      <c r="B82" s="1" t="s">
        <v>177</v>
      </c>
      <c r="C82" s="23" t="s">
        <v>2251</v>
      </c>
      <c r="D82" s="1">
        <v>5987.1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100.05</v>
      </c>
      <c r="P82" s="1">
        <v>0</v>
      </c>
      <c r="Q82" s="1">
        <v>0</v>
      </c>
      <c r="R82" s="1">
        <v>0</v>
      </c>
      <c r="S82" s="1">
        <v>6087.15</v>
      </c>
      <c r="T82" s="1">
        <v>45.93</v>
      </c>
      <c r="U82" s="1">
        <v>82.67</v>
      </c>
      <c r="V82" s="1">
        <v>58.12</v>
      </c>
      <c r="W82" s="1">
        <v>0</v>
      </c>
      <c r="X82" s="1">
        <v>588.91999999999996</v>
      </c>
      <c r="Y82" s="1">
        <v>0</v>
      </c>
      <c r="Z82" s="1">
        <v>588.91999999999996</v>
      </c>
      <c r="AA82" s="1">
        <v>0</v>
      </c>
      <c r="AB82" s="1">
        <v>0</v>
      </c>
      <c r="AC82" s="1">
        <v>0</v>
      </c>
      <c r="AD82" s="1">
        <v>0.23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589.15</v>
      </c>
      <c r="AK82" s="1">
        <v>5498</v>
      </c>
      <c r="AL82" s="1">
        <v>128.6</v>
      </c>
      <c r="AM82" s="1">
        <v>231.48</v>
      </c>
      <c r="AN82" s="1">
        <v>454.63</v>
      </c>
      <c r="AO82" s="1">
        <v>814.71</v>
      </c>
      <c r="AP82" s="1">
        <v>0</v>
      </c>
      <c r="AQ82" s="1">
        <v>814.71</v>
      </c>
    </row>
    <row r="83" spans="1:43" x14ac:dyDescent="0.2">
      <c r="A83" s="2" t="s">
        <v>178</v>
      </c>
      <c r="B83" s="1" t="s">
        <v>179</v>
      </c>
      <c r="C83" s="23" t="s">
        <v>2261</v>
      </c>
      <c r="D83" s="1">
        <v>7500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100.05</v>
      </c>
      <c r="P83" s="1">
        <v>0</v>
      </c>
      <c r="Q83" s="1">
        <v>0</v>
      </c>
      <c r="R83" s="1">
        <v>0</v>
      </c>
      <c r="S83" s="1">
        <v>7600.05</v>
      </c>
      <c r="T83" s="1">
        <v>57.53</v>
      </c>
      <c r="U83" s="1">
        <v>103.56</v>
      </c>
      <c r="V83" s="1">
        <v>77.14</v>
      </c>
      <c r="W83" s="1">
        <v>0</v>
      </c>
      <c r="X83" s="1">
        <v>890.9</v>
      </c>
      <c r="Y83" s="1">
        <v>0</v>
      </c>
      <c r="Z83" s="1">
        <v>890.9</v>
      </c>
      <c r="AA83" s="1">
        <v>0</v>
      </c>
      <c r="AB83" s="1">
        <v>0</v>
      </c>
      <c r="AC83" s="1">
        <v>0</v>
      </c>
      <c r="AD83" s="1">
        <v>0.15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891.05</v>
      </c>
      <c r="AK83" s="1">
        <v>6709</v>
      </c>
      <c r="AL83" s="1">
        <v>161.1</v>
      </c>
      <c r="AM83" s="1">
        <v>289.97000000000003</v>
      </c>
      <c r="AN83" s="1">
        <v>507.56</v>
      </c>
      <c r="AO83" s="1">
        <v>958.63</v>
      </c>
      <c r="AP83" s="1">
        <v>0</v>
      </c>
      <c r="AQ83" s="1">
        <v>958.63</v>
      </c>
    </row>
    <row r="84" spans="1:43" x14ac:dyDescent="0.2">
      <c r="A84" s="2" t="s">
        <v>180</v>
      </c>
      <c r="B84" s="1" t="s">
        <v>181</v>
      </c>
      <c r="C84" s="23" t="s">
        <v>2246</v>
      </c>
      <c r="D84" s="1">
        <v>3426.75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100.05</v>
      </c>
      <c r="P84" s="1">
        <v>0</v>
      </c>
      <c r="Q84" s="1">
        <v>125.1</v>
      </c>
      <c r="R84" s="1">
        <v>0</v>
      </c>
      <c r="S84" s="1">
        <v>3651.9</v>
      </c>
      <c r="T84" s="1">
        <v>26.29</v>
      </c>
      <c r="U84" s="1">
        <v>47.32</v>
      </c>
      <c r="V84" s="1">
        <v>26.28</v>
      </c>
      <c r="W84" s="1">
        <v>0</v>
      </c>
      <c r="X84" s="1">
        <v>251.26</v>
      </c>
      <c r="Y84" s="1">
        <v>0</v>
      </c>
      <c r="Z84" s="1">
        <v>251.26</v>
      </c>
      <c r="AA84" s="1">
        <v>0</v>
      </c>
      <c r="AB84" s="1">
        <v>0</v>
      </c>
      <c r="AC84" s="1">
        <v>0</v>
      </c>
      <c r="AD84" s="1">
        <v>0.64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251.9</v>
      </c>
      <c r="AK84" s="1">
        <v>3400</v>
      </c>
      <c r="AL84" s="1">
        <v>73.599999999999994</v>
      </c>
      <c r="AM84" s="1">
        <v>132.49</v>
      </c>
      <c r="AN84" s="1">
        <v>366.12</v>
      </c>
      <c r="AO84" s="1">
        <v>572.21</v>
      </c>
      <c r="AP84" s="1">
        <v>0</v>
      </c>
      <c r="AQ84" s="1">
        <v>572.21</v>
      </c>
    </row>
    <row r="85" spans="1:43" x14ac:dyDescent="0.2">
      <c r="A85" s="2" t="s">
        <v>182</v>
      </c>
      <c r="B85" s="1" t="s">
        <v>183</v>
      </c>
      <c r="C85" s="23" t="s">
        <v>2247</v>
      </c>
      <c r="D85" s="1">
        <v>3588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100.05</v>
      </c>
      <c r="P85" s="1">
        <v>0</v>
      </c>
      <c r="Q85" s="1">
        <v>107.37</v>
      </c>
      <c r="R85" s="1">
        <v>0</v>
      </c>
      <c r="S85" s="1">
        <v>3795.42</v>
      </c>
      <c r="T85" s="1">
        <v>27.52</v>
      </c>
      <c r="U85" s="1">
        <v>49.54</v>
      </c>
      <c r="V85" s="1">
        <v>27.93</v>
      </c>
      <c r="W85" s="1">
        <v>0</v>
      </c>
      <c r="X85" s="1">
        <v>266.87</v>
      </c>
      <c r="Y85" s="1">
        <v>0</v>
      </c>
      <c r="Z85" s="1">
        <v>266.87</v>
      </c>
      <c r="AA85" s="1">
        <v>0</v>
      </c>
      <c r="AB85" s="1">
        <v>0</v>
      </c>
      <c r="AC85" s="1">
        <v>0</v>
      </c>
      <c r="AD85" s="1">
        <v>-0.45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266.42</v>
      </c>
      <c r="AK85" s="1">
        <v>3529</v>
      </c>
      <c r="AL85" s="1">
        <v>77.069999999999993</v>
      </c>
      <c r="AM85" s="1">
        <v>138.72</v>
      </c>
      <c r="AN85" s="1">
        <v>370.71</v>
      </c>
      <c r="AO85" s="1">
        <v>586.5</v>
      </c>
      <c r="AP85" s="1">
        <v>0</v>
      </c>
      <c r="AQ85" s="1">
        <v>586.5</v>
      </c>
    </row>
    <row r="86" spans="1:43" x14ac:dyDescent="0.2">
      <c r="A86" s="2" t="s">
        <v>184</v>
      </c>
      <c r="B86" s="1" t="s">
        <v>185</v>
      </c>
      <c r="C86" s="23" t="s">
        <v>2259</v>
      </c>
      <c r="D86" s="1">
        <v>5000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10000</v>
      </c>
      <c r="L86" s="1">
        <v>0</v>
      </c>
      <c r="M86" s="1">
        <v>0</v>
      </c>
      <c r="N86" s="1">
        <v>0</v>
      </c>
      <c r="O86" s="1">
        <v>33.35</v>
      </c>
      <c r="P86" s="1">
        <v>0</v>
      </c>
      <c r="Q86" s="1">
        <v>0</v>
      </c>
      <c r="R86" s="1">
        <v>0</v>
      </c>
      <c r="S86" s="1">
        <v>15033.35</v>
      </c>
      <c r="T86" s="1">
        <v>115.07</v>
      </c>
      <c r="U86" s="1">
        <v>207.12</v>
      </c>
      <c r="V86" s="1">
        <v>171.51</v>
      </c>
      <c r="W86" s="1">
        <v>0</v>
      </c>
      <c r="X86" s="1">
        <v>2529.2600000000002</v>
      </c>
      <c r="Y86" s="1">
        <v>0</v>
      </c>
      <c r="Z86" s="1">
        <v>2529.2600000000002</v>
      </c>
      <c r="AA86" s="1">
        <v>0</v>
      </c>
      <c r="AB86" s="1">
        <v>0</v>
      </c>
      <c r="AC86" s="1">
        <v>0</v>
      </c>
      <c r="AD86" s="1">
        <v>0.09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2529.35</v>
      </c>
      <c r="AK86" s="1">
        <v>12504</v>
      </c>
      <c r="AL86" s="1">
        <v>322.19</v>
      </c>
      <c r="AM86" s="1">
        <v>579.95000000000005</v>
      </c>
      <c r="AN86" s="1">
        <v>769.92</v>
      </c>
      <c r="AO86" s="1">
        <v>1672.06</v>
      </c>
      <c r="AP86" s="1">
        <v>0</v>
      </c>
      <c r="AQ86" s="1">
        <v>1672.06</v>
      </c>
    </row>
    <row r="87" spans="1:43" x14ac:dyDescent="0.2">
      <c r="A87" s="2" t="s">
        <v>186</v>
      </c>
      <c r="B87" s="1" t="s">
        <v>187</v>
      </c>
      <c r="C87" s="23" t="s">
        <v>2262</v>
      </c>
      <c r="D87" s="1">
        <v>8509.9500000000007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100.05</v>
      </c>
      <c r="P87" s="1">
        <v>0</v>
      </c>
      <c r="Q87" s="1">
        <v>0</v>
      </c>
      <c r="R87" s="1">
        <v>0</v>
      </c>
      <c r="S87" s="1">
        <v>8610</v>
      </c>
      <c r="T87" s="1">
        <v>65.28</v>
      </c>
      <c r="U87" s="1">
        <v>117.51</v>
      </c>
      <c r="V87" s="1">
        <v>89.85</v>
      </c>
      <c r="W87" s="1">
        <v>0</v>
      </c>
      <c r="X87" s="1">
        <v>1106.6199999999999</v>
      </c>
      <c r="Y87" s="1">
        <v>0</v>
      </c>
      <c r="Z87" s="1">
        <v>1106.6199999999999</v>
      </c>
      <c r="AA87" s="1">
        <v>0</v>
      </c>
      <c r="AB87" s="1">
        <v>0</v>
      </c>
      <c r="AC87" s="1">
        <v>0</v>
      </c>
      <c r="AD87" s="1">
        <v>0.38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1107</v>
      </c>
      <c r="AK87" s="1">
        <v>7503</v>
      </c>
      <c r="AL87" s="1">
        <v>182.79</v>
      </c>
      <c r="AM87" s="1">
        <v>329.02</v>
      </c>
      <c r="AN87" s="1">
        <v>542.89</v>
      </c>
      <c r="AO87" s="1">
        <v>1054.7</v>
      </c>
      <c r="AP87" s="1">
        <v>0</v>
      </c>
      <c r="AQ87" s="1">
        <v>1054.7</v>
      </c>
    </row>
    <row r="88" spans="1:43" x14ac:dyDescent="0.2">
      <c r="A88" s="2" t="s">
        <v>188</v>
      </c>
      <c r="B88" s="1" t="s">
        <v>189</v>
      </c>
      <c r="C88" s="23" t="s">
        <v>2251</v>
      </c>
      <c r="D88" s="1">
        <v>5987.25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100.05</v>
      </c>
      <c r="P88" s="1">
        <v>0</v>
      </c>
      <c r="Q88" s="1">
        <v>0</v>
      </c>
      <c r="R88" s="1">
        <v>0</v>
      </c>
      <c r="S88" s="1">
        <v>6087.3</v>
      </c>
      <c r="T88" s="1">
        <v>45.93</v>
      </c>
      <c r="U88" s="1">
        <v>82.67</v>
      </c>
      <c r="V88" s="1">
        <v>58.12</v>
      </c>
      <c r="W88" s="1">
        <v>0</v>
      </c>
      <c r="X88" s="1">
        <v>588.95000000000005</v>
      </c>
      <c r="Y88" s="1">
        <v>0</v>
      </c>
      <c r="Z88" s="1">
        <v>588.95000000000005</v>
      </c>
      <c r="AA88" s="1">
        <v>0</v>
      </c>
      <c r="AB88" s="1">
        <v>0</v>
      </c>
      <c r="AC88" s="1">
        <v>0</v>
      </c>
      <c r="AD88" s="1">
        <v>0.35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589.29999999999995</v>
      </c>
      <c r="AK88" s="1">
        <v>5498</v>
      </c>
      <c r="AL88" s="1">
        <v>128.6</v>
      </c>
      <c r="AM88" s="1">
        <v>231.49</v>
      </c>
      <c r="AN88" s="1">
        <v>454.64</v>
      </c>
      <c r="AO88" s="1">
        <v>814.73</v>
      </c>
      <c r="AP88" s="1">
        <v>0</v>
      </c>
      <c r="AQ88" s="1">
        <v>814.73</v>
      </c>
    </row>
    <row r="89" spans="1:43" x14ac:dyDescent="0.2">
      <c r="A89" s="2" t="s">
        <v>190</v>
      </c>
      <c r="B89" s="1" t="s">
        <v>191</v>
      </c>
      <c r="C89" s="23" t="s">
        <v>2247</v>
      </c>
      <c r="D89" s="1">
        <v>3588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100.05</v>
      </c>
      <c r="P89" s="1">
        <v>0</v>
      </c>
      <c r="Q89" s="1">
        <v>107.37</v>
      </c>
      <c r="R89" s="1">
        <v>0</v>
      </c>
      <c r="S89" s="1">
        <v>3795.42</v>
      </c>
      <c r="T89" s="1">
        <v>27.52</v>
      </c>
      <c r="U89" s="1">
        <v>49.54</v>
      </c>
      <c r="V89" s="1">
        <v>27.93</v>
      </c>
      <c r="W89" s="1">
        <v>0</v>
      </c>
      <c r="X89" s="1">
        <v>266.87</v>
      </c>
      <c r="Y89" s="1">
        <v>0</v>
      </c>
      <c r="Z89" s="1">
        <v>266.87</v>
      </c>
      <c r="AA89" s="1">
        <v>0</v>
      </c>
      <c r="AB89" s="1">
        <v>0</v>
      </c>
      <c r="AC89" s="1">
        <v>0</v>
      </c>
      <c r="AD89" s="1">
        <v>0.55000000000000004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267.42</v>
      </c>
      <c r="AK89" s="1">
        <v>3528</v>
      </c>
      <c r="AL89" s="1">
        <v>77.069999999999993</v>
      </c>
      <c r="AM89" s="1">
        <v>138.72</v>
      </c>
      <c r="AN89" s="1">
        <v>370.71</v>
      </c>
      <c r="AO89" s="1">
        <v>586.5</v>
      </c>
      <c r="AP89" s="1">
        <v>0</v>
      </c>
      <c r="AQ89" s="1">
        <v>586.5</v>
      </c>
    </row>
    <row r="90" spans="1:43" x14ac:dyDescent="0.2">
      <c r="A90" s="2" t="s">
        <v>192</v>
      </c>
      <c r="B90" s="1" t="s">
        <v>193</v>
      </c>
      <c r="C90" s="23" t="s">
        <v>2247</v>
      </c>
      <c r="D90" s="1">
        <v>3588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100.05</v>
      </c>
      <c r="P90" s="1">
        <v>0</v>
      </c>
      <c r="Q90" s="1">
        <v>107.37</v>
      </c>
      <c r="R90" s="1">
        <v>0</v>
      </c>
      <c r="S90" s="1">
        <v>3795.42</v>
      </c>
      <c r="T90" s="1">
        <v>27.52</v>
      </c>
      <c r="U90" s="1">
        <v>49.54</v>
      </c>
      <c r="V90" s="1">
        <v>27.93</v>
      </c>
      <c r="W90" s="1">
        <v>0</v>
      </c>
      <c r="X90" s="1">
        <v>266.87</v>
      </c>
      <c r="Y90" s="1">
        <v>0</v>
      </c>
      <c r="Z90" s="1">
        <v>266.87</v>
      </c>
      <c r="AA90" s="1">
        <v>0</v>
      </c>
      <c r="AB90" s="1">
        <v>0</v>
      </c>
      <c r="AC90" s="1">
        <v>0</v>
      </c>
      <c r="AD90" s="1">
        <v>-0.45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266.42</v>
      </c>
      <c r="AK90" s="1">
        <v>3529</v>
      </c>
      <c r="AL90" s="1">
        <v>77.069999999999993</v>
      </c>
      <c r="AM90" s="1">
        <v>138.72</v>
      </c>
      <c r="AN90" s="1">
        <v>370.71</v>
      </c>
      <c r="AO90" s="1">
        <v>586.5</v>
      </c>
      <c r="AP90" s="1">
        <v>0</v>
      </c>
      <c r="AQ90" s="1">
        <v>586.5</v>
      </c>
    </row>
    <row r="91" spans="1:43" x14ac:dyDescent="0.2">
      <c r="A91" s="2" t="s">
        <v>194</v>
      </c>
      <c r="B91" s="1" t="s">
        <v>195</v>
      </c>
      <c r="C91" s="23" t="s">
        <v>2250</v>
      </c>
      <c r="D91" s="1">
        <v>5987.1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100.05</v>
      </c>
      <c r="P91" s="1">
        <v>0</v>
      </c>
      <c r="Q91" s="1">
        <v>0</v>
      </c>
      <c r="R91" s="1">
        <v>0</v>
      </c>
      <c r="S91" s="1">
        <v>6087.15</v>
      </c>
      <c r="T91" s="1">
        <v>45.93</v>
      </c>
      <c r="U91" s="1">
        <v>82.67</v>
      </c>
      <c r="V91" s="1">
        <v>58.12</v>
      </c>
      <c r="W91" s="1">
        <v>0</v>
      </c>
      <c r="X91" s="1">
        <v>588.91999999999996</v>
      </c>
      <c r="Y91" s="1">
        <v>0</v>
      </c>
      <c r="Z91" s="1">
        <v>588.91999999999996</v>
      </c>
      <c r="AA91" s="1">
        <v>0</v>
      </c>
      <c r="AB91" s="1">
        <v>0</v>
      </c>
      <c r="AC91" s="1">
        <v>0</v>
      </c>
      <c r="AD91" s="1">
        <v>0.23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589.15</v>
      </c>
      <c r="AK91" s="1">
        <v>5498</v>
      </c>
      <c r="AL91" s="1">
        <v>128.6</v>
      </c>
      <c r="AM91" s="1">
        <v>231.48</v>
      </c>
      <c r="AN91" s="1">
        <v>454.63</v>
      </c>
      <c r="AO91" s="1">
        <v>814.71</v>
      </c>
      <c r="AP91" s="1">
        <v>0</v>
      </c>
      <c r="AQ91" s="1">
        <v>814.71</v>
      </c>
    </row>
    <row r="92" spans="1:43" x14ac:dyDescent="0.2">
      <c r="A92" s="2" t="s">
        <v>196</v>
      </c>
      <c r="B92" s="1" t="s">
        <v>197</v>
      </c>
      <c r="C92" s="23" t="s">
        <v>2251</v>
      </c>
      <c r="D92" s="1">
        <v>5987.1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100.05</v>
      </c>
      <c r="P92" s="1">
        <v>0</v>
      </c>
      <c r="Q92" s="1">
        <v>0</v>
      </c>
      <c r="R92" s="1">
        <v>0</v>
      </c>
      <c r="S92" s="1">
        <v>6087.15</v>
      </c>
      <c r="T92" s="1">
        <v>45.93</v>
      </c>
      <c r="U92" s="1">
        <v>82.67</v>
      </c>
      <c r="V92" s="1">
        <v>58.12</v>
      </c>
      <c r="W92" s="1">
        <v>0</v>
      </c>
      <c r="X92" s="1">
        <v>588.91999999999996</v>
      </c>
      <c r="Y92" s="1">
        <v>0</v>
      </c>
      <c r="Z92" s="1">
        <v>588.91999999999996</v>
      </c>
      <c r="AA92" s="1">
        <v>0</v>
      </c>
      <c r="AB92" s="1">
        <v>0</v>
      </c>
      <c r="AC92" s="1">
        <v>0</v>
      </c>
      <c r="AD92" s="1">
        <v>0.23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589.15</v>
      </c>
      <c r="AK92" s="1">
        <v>5498</v>
      </c>
      <c r="AL92" s="1">
        <v>128.6</v>
      </c>
      <c r="AM92" s="1">
        <v>231.48</v>
      </c>
      <c r="AN92" s="1">
        <v>454.63</v>
      </c>
      <c r="AO92" s="1">
        <v>814.71</v>
      </c>
      <c r="AP92" s="1">
        <v>0</v>
      </c>
      <c r="AQ92" s="1">
        <v>814.71</v>
      </c>
    </row>
    <row r="93" spans="1:43" x14ac:dyDescent="0.2">
      <c r="A93" s="2" t="s">
        <v>198</v>
      </c>
      <c r="B93" s="1" t="s">
        <v>199</v>
      </c>
      <c r="C93" s="23" t="s">
        <v>2247</v>
      </c>
      <c r="D93" s="1">
        <v>3588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100.05</v>
      </c>
      <c r="P93" s="1">
        <v>0</v>
      </c>
      <c r="Q93" s="1">
        <v>107.37</v>
      </c>
      <c r="R93" s="1">
        <v>0</v>
      </c>
      <c r="S93" s="1">
        <v>3795.42</v>
      </c>
      <c r="T93" s="1">
        <v>27.52</v>
      </c>
      <c r="U93" s="1">
        <v>49.54</v>
      </c>
      <c r="V93" s="1">
        <v>27.93</v>
      </c>
      <c r="W93" s="1">
        <v>0</v>
      </c>
      <c r="X93" s="1">
        <v>266.87</v>
      </c>
      <c r="Y93" s="1">
        <v>0</v>
      </c>
      <c r="Z93" s="1">
        <v>266.87</v>
      </c>
      <c r="AA93" s="1">
        <v>0</v>
      </c>
      <c r="AB93" s="1">
        <v>0</v>
      </c>
      <c r="AC93" s="1">
        <v>0</v>
      </c>
      <c r="AD93" s="1">
        <v>-0.45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266.42</v>
      </c>
      <c r="AK93" s="1">
        <v>3529</v>
      </c>
      <c r="AL93" s="1">
        <v>77.069999999999993</v>
      </c>
      <c r="AM93" s="1">
        <v>138.72</v>
      </c>
      <c r="AN93" s="1">
        <v>370.71</v>
      </c>
      <c r="AO93" s="1">
        <v>586.5</v>
      </c>
      <c r="AP93" s="1">
        <v>0</v>
      </c>
      <c r="AQ93" s="1">
        <v>586.5</v>
      </c>
    </row>
    <row r="94" spans="1:43" x14ac:dyDescent="0.2">
      <c r="A94" s="2" t="s">
        <v>200</v>
      </c>
      <c r="B94" s="1" t="s">
        <v>201</v>
      </c>
      <c r="C94" s="23" t="s">
        <v>2246</v>
      </c>
      <c r="D94" s="1">
        <v>3426.9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100.05</v>
      </c>
      <c r="P94" s="1">
        <v>0</v>
      </c>
      <c r="Q94" s="1">
        <v>125.11</v>
      </c>
      <c r="R94" s="1">
        <v>0</v>
      </c>
      <c r="S94" s="1">
        <v>3652.06</v>
      </c>
      <c r="T94" s="1">
        <v>26.29</v>
      </c>
      <c r="U94" s="1">
        <v>47.32</v>
      </c>
      <c r="V94" s="1">
        <v>26.29</v>
      </c>
      <c r="W94" s="1">
        <v>0</v>
      </c>
      <c r="X94" s="1">
        <v>251.27</v>
      </c>
      <c r="Y94" s="1">
        <v>0</v>
      </c>
      <c r="Z94" s="1">
        <v>251.27</v>
      </c>
      <c r="AA94" s="1">
        <v>0</v>
      </c>
      <c r="AB94" s="1">
        <v>0</v>
      </c>
      <c r="AC94" s="1">
        <v>0</v>
      </c>
      <c r="AD94" s="1">
        <v>-0.21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251.06</v>
      </c>
      <c r="AK94" s="1">
        <v>3401</v>
      </c>
      <c r="AL94" s="1">
        <v>73.61</v>
      </c>
      <c r="AM94" s="1">
        <v>132.49</v>
      </c>
      <c r="AN94" s="1">
        <v>366.12</v>
      </c>
      <c r="AO94" s="1">
        <v>572.22</v>
      </c>
      <c r="AP94" s="1">
        <v>0</v>
      </c>
      <c r="AQ94" s="1">
        <v>572.22</v>
      </c>
    </row>
    <row r="95" spans="1:43" x14ac:dyDescent="0.2">
      <c r="A95" s="2" t="s">
        <v>202</v>
      </c>
      <c r="B95" s="1" t="s">
        <v>203</v>
      </c>
      <c r="C95" s="23" t="s">
        <v>2263</v>
      </c>
      <c r="D95" s="1">
        <v>3323.4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100.05</v>
      </c>
      <c r="P95" s="1">
        <v>0</v>
      </c>
      <c r="Q95" s="1">
        <v>125.1</v>
      </c>
      <c r="R95" s="1">
        <v>0</v>
      </c>
      <c r="S95" s="1">
        <v>3548.55</v>
      </c>
      <c r="T95" s="1">
        <v>25.49</v>
      </c>
      <c r="U95" s="1">
        <v>45.89</v>
      </c>
      <c r="V95" s="1">
        <v>25.5</v>
      </c>
      <c r="W95" s="1">
        <v>0</v>
      </c>
      <c r="X95" s="1">
        <v>240.01</v>
      </c>
      <c r="Y95" s="1">
        <v>0</v>
      </c>
      <c r="Z95" s="1">
        <v>240.01</v>
      </c>
      <c r="AA95" s="1">
        <v>0</v>
      </c>
      <c r="AB95" s="1">
        <v>0</v>
      </c>
      <c r="AC95" s="1">
        <v>0</v>
      </c>
      <c r="AD95" s="1">
        <v>-0.46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239.55</v>
      </c>
      <c r="AK95" s="1">
        <v>3309</v>
      </c>
      <c r="AL95" s="1">
        <v>71.38</v>
      </c>
      <c r="AM95" s="1">
        <v>128.49</v>
      </c>
      <c r="AN95" s="1">
        <v>363.9</v>
      </c>
      <c r="AO95" s="1">
        <v>563.77</v>
      </c>
      <c r="AP95" s="1">
        <v>0</v>
      </c>
      <c r="AQ95" s="1">
        <v>563.77</v>
      </c>
    </row>
    <row r="96" spans="1:43" x14ac:dyDescent="0.2">
      <c r="A96" s="2" t="s">
        <v>204</v>
      </c>
      <c r="B96" s="1" t="s">
        <v>205</v>
      </c>
      <c r="C96" s="23" t="s">
        <v>2254</v>
      </c>
      <c r="D96" s="1">
        <v>3489.6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100.05</v>
      </c>
      <c r="P96" s="1">
        <v>0</v>
      </c>
      <c r="Q96" s="1">
        <v>125.11</v>
      </c>
      <c r="R96" s="1">
        <v>0</v>
      </c>
      <c r="S96" s="1">
        <v>3714.76</v>
      </c>
      <c r="T96" s="1">
        <v>26.58</v>
      </c>
      <c r="U96" s="1">
        <v>47.84</v>
      </c>
      <c r="V96" s="1">
        <v>26.58</v>
      </c>
      <c r="W96" s="1">
        <v>0</v>
      </c>
      <c r="X96" s="1">
        <v>258.08999999999997</v>
      </c>
      <c r="Y96" s="1">
        <v>0</v>
      </c>
      <c r="Z96" s="1">
        <v>258.08999999999997</v>
      </c>
      <c r="AA96" s="1">
        <v>0</v>
      </c>
      <c r="AB96" s="1">
        <v>0</v>
      </c>
      <c r="AC96" s="1">
        <v>0</v>
      </c>
      <c r="AD96" s="1">
        <v>-0.33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257.76</v>
      </c>
      <c r="AK96" s="1">
        <v>3457</v>
      </c>
      <c r="AL96" s="1">
        <v>74.42</v>
      </c>
      <c r="AM96" s="1">
        <v>133.94999999999999</v>
      </c>
      <c r="AN96" s="1">
        <v>366.94</v>
      </c>
      <c r="AO96" s="1">
        <v>575.30999999999995</v>
      </c>
      <c r="AP96" s="1">
        <v>0</v>
      </c>
      <c r="AQ96" s="1">
        <v>575.30999999999995</v>
      </c>
    </row>
    <row r="97" spans="1:43" x14ac:dyDescent="0.2">
      <c r="A97" s="2" t="s">
        <v>206</v>
      </c>
      <c r="B97" s="1" t="s">
        <v>207</v>
      </c>
      <c r="C97" s="23" t="s">
        <v>2264</v>
      </c>
      <c r="D97" s="1">
        <v>3323.4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100.05</v>
      </c>
      <c r="P97" s="1">
        <v>0</v>
      </c>
      <c r="Q97" s="1">
        <v>125.1</v>
      </c>
      <c r="R97" s="1">
        <v>0</v>
      </c>
      <c r="S97" s="1">
        <v>3548.55</v>
      </c>
      <c r="T97" s="1">
        <v>25.5</v>
      </c>
      <c r="U97" s="1">
        <v>45.89</v>
      </c>
      <c r="V97" s="1">
        <v>25.5</v>
      </c>
      <c r="W97" s="1">
        <v>0</v>
      </c>
      <c r="X97" s="1">
        <v>240.01</v>
      </c>
      <c r="Y97" s="1">
        <v>0</v>
      </c>
      <c r="Z97" s="1">
        <v>240.01</v>
      </c>
      <c r="AA97" s="1">
        <v>0</v>
      </c>
      <c r="AB97" s="1">
        <v>0</v>
      </c>
      <c r="AC97" s="1">
        <v>0</v>
      </c>
      <c r="AD97" s="1">
        <v>0.54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240.55</v>
      </c>
      <c r="AK97" s="1">
        <v>3308</v>
      </c>
      <c r="AL97" s="1">
        <v>71.39</v>
      </c>
      <c r="AM97" s="1">
        <v>128.49</v>
      </c>
      <c r="AN97" s="1">
        <v>363.9</v>
      </c>
      <c r="AO97" s="1">
        <v>563.78</v>
      </c>
      <c r="AP97" s="1">
        <v>0</v>
      </c>
      <c r="AQ97" s="1">
        <v>563.78</v>
      </c>
    </row>
    <row r="98" spans="1:43" x14ac:dyDescent="0.2">
      <c r="A98" s="2" t="s">
        <v>208</v>
      </c>
      <c r="B98" s="1" t="s">
        <v>209</v>
      </c>
      <c r="C98" s="23" t="s">
        <v>2254</v>
      </c>
      <c r="D98" s="1">
        <v>3000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100.05</v>
      </c>
      <c r="P98" s="1">
        <v>0</v>
      </c>
      <c r="Q98" s="1">
        <v>0</v>
      </c>
      <c r="R98" s="1">
        <v>0</v>
      </c>
      <c r="S98" s="1">
        <v>3100.05</v>
      </c>
      <c r="T98" s="1">
        <v>23.01</v>
      </c>
      <c r="U98" s="1">
        <v>41.42</v>
      </c>
      <c r="V98" s="1">
        <v>23.02</v>
      </c>
      <c r="W98" s="1">
        <v>0</v>
      </c>
      <c r="X98" s="1">
        <v>191.21</v>
      </c>
      <c r="Y98" s="1">
        <v>0</v>
      </c>
      <c r="Z98" s="1">
        <v>191.21</v>
      </c>
      <c r="AA98" s="1">
        <v>0</v>
      </c>
      <c r="AB98" s="1">
        <v>0</v>
      </c>
      <c r="AC98" s="1">
        <v>0</v>
      </c>
      <c r="AD98" s="1">
        <v>0.84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192.05</v>
      </c>
      <c r="AK98" s="1">
        <v>2908</v>
      </c>
      <c r="AL98" s="1">
        <v>64.44</v>
      </c>
      <c r="AM98" s="1">
        <v>115.99</v>
      </c>
      <c r="AN98" s="1">
        <v>356.96</v>
      </c>
      <c r="AO98" s="1">
        <v>537.39</v>
      </c>
      <c r="AP98" s="1">
        <v>0</v>
      </c>
      <c r="AQ98" s="1">
        <v>537.39</v>
      </c>
    </row>
    <row r="99" spans="1:43" x14ac:dyDescent="0.2">
      <c r="A99" s="2" t="s">
        <v>210</v>
      </c>
      <c r="B99" s="1" t="s">
        <v>211</v>
      </c>
      <c r="C99" s="23" t="s">
        <v>2251</v>
      </c>
      <c r="D99" s="1">
        <v>5987.85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100.05</v>
      </c>
      <c r="P99" s="1">
        <v>0</v>
      </c>
      <c r="Q99" s="1">
        <v>0</v>
      </c>
      <c r="R99" s="1">
        <v>0</v>
      </c>
      <c r="S99" s="1">
        <v>6087.9</v>
      </c>
      <c r="T99" s="1">
        <v>45.93</v>
      </c>
      <c r="U99" s="1">
        <v>82.68</v>
      </c>
      <c r="V99" s="1">
        <v>58.12</v>
      </c>
      <c r="W99" s="1">
        <v>0</v>
      </c>
      <c r="X99" s="1">
        <v>589.04999999999995</v>
      </c>
      <c r="Y99" s="1">
        <v>0</v>
      </c>
      <c r="Z99" s="1">
        <v>589.04999999999995</v>
      </c>
      <c r="AA99" s="1">
        <v>0</v>
      </c>
      <c r="AB99" s="1">
        <v>0</v>
      </c>
      <c r="AC99" s="1">
        <v>0</v>
      </c>
      <c r="AD99" s="1">
        <v>-0.15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588.9</v>
      </c>
      <c r="AK99" s="1">
        <v>5499</v>
      </c>
      <c r="AL99" s="1">
        <v>128.62</v>
      </c>
      <c r="AM99" s="1">
        <v>231.51</v>
      </c>
      <c r="AN99" s="1">
        <v>454.66</v>
      </c>
      <c r="AO99" s="1">
        <v>814.79</v>
      </c>
      <c r="AP99" s="1">
        <v>0</v>
      </c>
      <c r="AQ99" s="1">
        <v>814.79</v>
      </c>
    </row>
    <row r="100" spans="1:43" x14ac:dyDescent="0.2">
      <c r="A100" s="2" t="s">
        <v>212</v>
      </c>
      <c r="B100" s="1" t="s">
        <v>213</v>
      </c>
      <c r="C100" s="23" t="s">
        <v>2247</v>
      </c>
      <c r="D100" s="1">
        <v>3588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100.05</v>
      </c>
      <c r="P100" s="1">
        <v>0</v>
      </c>
      <c r="Q100" s="1">
        <v>107.37</v>
      </c>
      <c r="R100" s="1">
        <v>0</v>
      </c>
      <c r="S100" s="1">
        <v>3795.42</v>
      </c>
      <c r="T100" s="1">
        <v>27.52</v>
      </c>
      <c r="U100" s="1">
        <v>49.54</v>
      </c>
      <c r="V100" s="1">
        <v>27.93</v>
      </c>
      <c r="W100" s="1">
        <v>0</v>
      </c>
      <c r="X100" s="1">
        <v>266.87</v>
      </c>
      <c r="Y100" s="1">
        <v>0</v>
      </c>
      <c r="Z100" s="1">
        <v>266.87</v>
      </c>
      <c r="AA100" s="1">
        <v>0</v>
      </c>
      <c r="AB100" s="1">
        <v>0</v>
      </c>
      <c r="AC100" s="1">
        <v>0</v>
      </c>
      <c r="AD100" s="1">
        <v>0.55000000000000004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267.42</v>
      </c>
      <c r="AK100" s="1">
        <v>3528</v>
      </c>
      <c r="AL100" s="1">
        <v>77.069999999999993</v>
      </c>
      <c r="AM100" s="1">
        <v>138.72</v>
      </c>
      <c r="AN100" s="1">
        <v>370.71</v>
      </c>
      <c r="AO100" s="1">
        <v>586.5</v>
      </c>
      <c r="AP100" s="1">
        <v>0</v>
      </c>
      <c r="AQ100" s="1">
        <v>586.5</v>
      </c>
    </row>
    <row r="101" spans="1:43" x14ac:dyDescent="0.2">
      <c r="A101" s="2" t="s">
        <v>214</v>
      </c>
      <c r="B101" s="1" t="s">
        <v>215</v>
      </c>
      <c r="C101" s="23" t="s">
        <v>2247</v>
      </c>
      <c r="D101" s="1">
        <v>3588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100.05</v>
      </c>
      <c r="P101" s="1">
        <v>0</v>
      </c>
      <c r="Q101" s="1">
        <v>107.37</v>
      </c>
      <c r="R101" s="1">
        <v>0</v>
      </c>
      <c r="S101" s="1">
        <v>3795.42</v>
      </c>
      <c r="T101" s="1">
        <v>27.36</v>
      </c>
      <c r="U101" s="1">
        <v>49.25</v>
      </c>
      <c r="V101" s="1">
        <v>27.66</v>
      </c>
      <c r="W101" s="1">
        <v>0</v>
      </c>
      <c r="X101" s="1">
        <v>266.87</v>
      </c>
      <c r="Y101" s="1">
        <v>0</v>
      </c>
      <c r="Z101" s="1">
        <v>266.87</v>
      </c>
      <c r="AA101" s="1">
        <v>0</v>
      </c>
      <c r="AB101" s="1">
        <v>0</v>
      </c>
      <c r="AC101" s="1">
        <v>0</v>
      </c>
      <c r="AD101" s="1">
        <v>-0.45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266.42</v>
      </c>
      <c r="AK101" s="1">
        <v>3529</v>
      </c>
      <c r="AL101" s="1">
        <v>76.61</v>
      </c>
      <c r="AM101" s="1">
        <v>137.9</v>
      </c>
      <c r="AN101" s="1">
        <v>369.97</v>
      </c>
      <c r="AO101" s="1">
        <v>584.48</v>
      </c>
      <c r="AP101" s="1">
        <v>0</v>
      </c>
      <c r="AQ101" s="1">
        <v>584.48</v>
      </c>
    </row>
    <row r="102" spans="1:43" x14ac:dyDescent="0.2">
      <c r="A102" s="2" t="s">
        <v>216</v>
      </c>
      <c r="B102" s="1" t="s">
        <v>217</v>
      </c>
      <c r="C102" s="23" t="s">
        <v>2254</v>
      </c>
      <c r="D102" s="1">
        <v>3300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100.05</v>
      </c>
      <c r="P102" s="1">
        <v>0</v>
      </c>
      <c r="Q102" s="1">
        <v>0</v>
      </c>
      <c r="R102" s="1">
        <v>0</v>
      </c>
      <c r="S102" s="1">
        <v>3400.05</v>
      </c>
      <c r="T102" s="1">
        <v>25.32</v>
      </c>
      <c r="U102" s="1">
        <v>45.57</v>
      </c>
      <c r="V102" s="1">
        <v>25.32</v>
      </c>
      <c r="W102" s="1">
        <v>0</v>
      </c>
      <c r="X102" s="1">
        <v>223.85</v>
      </c>
      <c r="Y102" s="1">
        <v>0</v>
      </c>
      <c r="Z102" s="1">
        <v>223.85</v>
      </c>
      <c r="AA102" s="1">
        <v>0</v>
      </c>
      <c r="AB102" s="1">
        <v>0</v>
      </c>
      <c r="AC102" s="1">
        <v>0</v>
      </c>
      <c r="AD102" s="1">
        <v>-0.8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223.05</v>
      </c>
      <c r="AK102" s="1">
        <v>3177</v>
      </c>
      <c r="AL102" s="1">
        <v>70.88</v>
      </c>
      <c r="AM102" s="1">
        <v>127.59</v>
      </c>
      <c r="AN102" s="1">
        <v>363.4</v>
      </c>
      <c r="AO102" s="1">
        <v>561.87</v>
      </c>
      <c r="AP102" s="1">
        <v>0</v>
      </c>
      <c r="AQ102" s="1">
        <v>561.87</v>
      </c>
    </row>
    <row r="103" spans="1:43" x14ac:dyDescent="0.2">
      <c r="A103" s="2" t="s">
        <v>218</v>
      </c>
      <c r="B103" s="1" t="s">
        <v>219</v>
      </c>
      <c r="C103" s="23" t="s">
        <v>2252</v>
      </c>
      <c r="D103" s="1">
        <v>3778.05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100.05</v>
      </c>
      <c r="P103" s="1">
        <v>0</v>
      </c>
      <c r="Q103" s="1">
        <v>0</v>
      </c>
      <c r="R103" s="1">
        <v>0</v>
      </c>
      <c r="S103" s="1">
        <v>3878.1</v>
      </c>
      <c r="T103" s="1">
        <v>28.74</v>
      </c>
      <c r="U103" s="1">
        <v>51.73</v>
      </c>
      <c r="V103" s="1">
        <v>29.93</v>
      </c>
      <c r="W103" s="1">
        <v>0</v>
      </c>
      <c r="X103" s="1">
        <v>275.87</v>
      </c>
      <c r="Y103" s="1">
        <v>0</v>
      </c>
      <c r="Z103" s="1">
        <v>275.87</v>
      </c>
      <c r="AA103" s="1">
        <v>0</v>
      </c>
      <c r="AB103" s="1">
        <v>0</v>
      </c>
      <c r="AC103" s="1">
        <v>0</v>
      </c>
      <c r="AD103" s="1">
        <v>0.23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276.10000000000002</v>
      </c>
      <c r="AK103" s="1">
        <v>3602</v>
      </c>
      <c r="AL103" s="1">
        <v>80.47</v>
      </c>
      <c r="AM103" s="1">
        <v>144.85</v>
      </c>
      <c r="AN103" s="1">
        <v>376.25</v>
      </c>
      <c r="AO103" s="1">
        <v>601.57000000000005</v>
      </c>
      <c r="AP103" s="1">
        <v>0</v>
      </c>
      <c r="AQ103" s="1">
        <v>601.57000000000005</v>
      </c>
    </row>
    <row r="104" spans="1:43" x14ac:dyDescent="0.2">
      <c r="A104" s="2" t="s">
        <v>220</v>
      </c>
      <c r="B104" s="1" t="s">
        <v>221</v>
      </c>
      <c r="C104" s="23" t="s">
        <v>2251</v>
      </c>
      <c r="D104" s="1">
        <v>5987.25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100.05</v>
      </c>
      <c r="P104" s="1">
        <v>0</v>
      </c>
      <c r="Q104" s="1">
        <v>0</v>
      </c>
      <c r="R104" s="1">
        <v>0</v>
      </c>
      <c r="S104" s="1">
        <v>6087.3</v>
      </c>
      <c r="T104" s="1">
        <v>45.93</v>
      </c>
      <c r="U104" s="1">
        <v>82.67</v>
      </c>
      <c r="V104" s="1">
        <v>58.12</v>
      </c>
      <c r="W104" s="1">
        <v>0</v>
      </c>
      <c r="X104" s="1">
        <v>588.95000000000005</v>
      </c>
      <c r="Y104" s="1">
        <v>0</v>
      </c>
      <c r="Z104" s="1">
        <v>588.95000000000005</v>
      </c>
      <c r="AA104" s="1">
        <v>0</v>
      </c>
      <c r="AB104" s="1">
        <v>0</v>
      </c>
      <c r="AC104" s="1">
        <v>0</v>
      </c>
      <c r="AD104" s="1">
        <v>0.35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589.29999999999995</v>
      </c>
      <c r="AK104" s="1">
        <v>5498</v>
      </c>
      <c r="AL104" s="1">
        <v>128.6</v>
      </c>
      <c r="AM104" s="1">
        <v>231.49</v>
      </c>
      <c r="AN104" s="1">
        <v>454.64</v>
      </c>
      <c r="AO104" s="1">
        <v>814.73</v>
      </c>
      <c r="AP104" s="1">
        <v>0</v>
      </c>
      <c r="AQ104" s="1">
        <v>814.73</v>
      </c>
    </row>
    <row r="105" spans="1:43" x14ac:dyDescent="0.2">
      <c r="A105" s="2" t="s">
        <v>222</v>
      </c>
      <c r="B105" s="1" t="s">
        <v>223</v>
      </c>
      <c r="C105" s="23" t="s">
        <v>2249</v>
      </c>
      <c r="D105" s="1">
        <v>3000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100.05</v>
      </c>
      <c r="P105" s="1">
        <v>0</v>
      </c>
      <c r="Q105" s="1">
        <v>145.38</v>
      </c>
      <c r="R105" s="1">
        <v>0</v>
      </c>
      <c r="S105" s="1">
        <v>3245.43</v>
      </c>
      <c r="T105" s="1">
        <v>23.01</v>
      </c>
      <c r="U105" s="1">
        <v>41.43</v>
      </c>
      <c r="V105" s="1">
        <v>23.02</v>
      </c>
      <c r="W105" s="1">
        <v>0</v>
      </c>
      <c r="X105" s="1">
        <v>207.03</v>
      </c>
      <c r="Y105" s="1">
        <v>0</v>
      </c>
      <c r="Z105" s="1">
        <v>207.03</v>
      </c>
      <c r="AA105" s="1">
        <v>0</v>
      </c>
      <c r="AB105" s="1">
        <v>0</v>
      </c>
      <c r="AC105" s="1">
        <v>0</v>
      </c>
      <c r="AD105" s="1">
        <v>-0.6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206.43</v>
      </c>
      <c r="AK105" s="1">
        <v>3039</v>
      </c>
      <c r="AL105" s="1">
        <v>64.44</v>
      </c>
      <c r="AM105" s="1">
        <v>115.99</v>
      </c>
      <c r="AN105" s="1">
        <v>356.96</v>
      </c>
      <c r="AO105" s="1">
        <v>537.39</v>
      </c>
      <c r="AP105" s="1">
        <v>0</v>
      </c>
      <c r="AQ105" s="1">
        <v>537.39</v>
      </c>
    </row>
    <row r="106" spans="1:43" x14ac:dyDescent="0.2">
      <c r="A106" s="2" t="s">
        <v>224</v>
      </c>
      <c r="B106" s="1" t="s">
        <v>225</v>
      </c>
      <c r="C106" s="23" t="s">
        <v>2251</v>
      </c>
      <c r="D106" s="1">
        <v>5987.25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100.05</v>
      </c>
      <c r="P106" s="1">
        <v>0</v>
      </c>
      <c r="Q106" s="1">
        <v>0</v>
      </c>
      <c r="R106" s="1">
        <v>0</v>
      </c>
      <c r="S106" s="1">
        <v>6087.3</v>
      </c>
      <c r="T106" s="1">
        <v>45.93</v>
      </c>
      <c r="U106" s="1">
        <v>82.67</v>
      </c>
      <c r="V106" s="1">
        <v>58.12</v>
      </c>
      <c r="W106" s="1">
        <v>0</v>
      </c>
      <c r="X106" s="1">
        <v>588.95000000000005</v>
      </c>
      <c r="Y106" s="1">
        <v>0</v>
      </c>
      <c r="Z106" s="1">
        <v>588.95000000000005</v>
      </c>
      <c r="AA106" s="1">
        <v>0</v>
      </c>
      <c r="AB106" s="1">
        <v>0</v>
      </c>
      <c r="AC106" s="1">
        <v>0</v>
      </c>
      <c r="AD106" s="1">
        <v>-0.65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588.29999999999995</v>
      </c>
      <c r="AK106" s="1">
        <v>5499</v>
      </c>
      <c r="AL106" s="1">
        <v>128.6</v>
      </c>
      <c r="AM106" s="1">
        <v>231.49</v>
      </c>
      <c r="AN106" s="1">
        <v>454.64</v>
      </c>
      <c r="AO106" s="1">
        <v>814.73</v>
      </c>
      <c r="AP106" s="1">
        <v>0</v>
      </c>
      <c r="AQ106" s="1">
        <v>814.73</v>
      </c>
    </row>
    <row r="107" spans="1:43" x14ac:dyDescent="0.2">
      <c r="A107" s="2" t="s">
        <v>226</v>
      </c>
      <c r="B107" s="1" t="s">
        <v>227</v>
      </c>
      <c r="C107" s="23" t="s">
        <v>2247</v>
      </c>
      <c r="D107" s="1">
        <v>3588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100.05</v>
      </c>
      <c r="P107" s="1">
        <v>0</v>
      </c>
      <c r="Q107" s="1">
        <v>107.37</v>
      </c>
      <c r="R107" s="1">
        <v>0</v>
      </c>
      <c r="S107" s="1">
        <v>3795.42</v>
      </c>
      <c r="T107" s="1">
        <v>27.52</v>
      </c>
      <c r="U107" s="1">
        <v>49.54</v>
      </c>
      <c r="V107" s="1">
        <v>27.93</v>
      </c>
      <c r="W107" s="1">
        <v>0</v>
      </c>
      <c r="X107" s="1">
        <v>266.87</v>
      </c>
      <c r="Y107" s="1">
        <v>0</v>
      </c>
      <c r="Z107" s="1">
        <v>266.87</v>
      </c>
      <c r="AA107" s="1">
        <v>0</v>
      </c>
      <c r="AB107" s="1">
        <v>0</v>
      </c>
      <c r="AC107" s="1">
        <v>0</v>
      </c>
      <c r="AD107" s="1">
        <v>-0.45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266.42</v>
      </c>
      <c r="AK107" s="1">
        <v>3529</v>
      </c>
      <c r="AL107" s="1">
        <v>77.069999999999993</v>
      </c>
      <c r="AM107" s="1">
        <v>138.72</v>
      </c>
      <c r="AN107" s="1">
        <v>370.71</v>
      </c>
      <c r="AO107" s="1">
        <v>586.5</v>
      </c>
      <c r="AP107" s="1">
        <v>0</v>
      </c>
      <c r="AQ107" s="1">
        <v>586.5</v>
      </c>
    </row>
    <row r="108" spans="1:43" x14ac:dyDescent="0.2">
      <c r="A108" s="2" t="s">
        <v>228</v>
      </c>
      <c r="B108" s="1" t="s">
        <v>229</v>
      </c>
      <c r="C108" s="23" t="s">
        <v>2259</v>
      </c>
      <c r="D108" s="1">
        <v>10599.45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100</v>
      </c>
      <c r="P108" s="1">
        <v>0</v>
      </c>
      <c r="Q108" s="1">
        <v>0</v>
      </c>
      <c r="R108" s="1">
        <v>0</v>
      </c>
      <c r="S108" s="1">
        <v>10699.45</v>
      </c>
      <c r="T108" s="1">
        <v>0</v>
      </c>
      <c r="U108" s="1">
        <v>0</v>
      </c>
      <c r="V108" s="1">
        <v>0</v>
      </c>
      <c r="W108" s="1">
        <v>0</v>
      </c>
      <c r="X108" s="1">
        <v>1552.94</v>
      </c>
      <c r="Y108" s="1">
        <v>0</v>
      </c>
      <c r="Z108" s="1">
        <v>1552.94</v>
      </c>
      <c r="AA108" s="1">
        <v>0</v>
      </c>
      <c r="AB108" s="1">
        <v>0</v>
      </c>
      <c r="AC108" s="1">
        <v>0</v>
      </c>
      <c r="AD108" s="1">
        <v>0.51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1553.45</v>
      </c>
      <c r="AK108" s="1">
        <v>9146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</row>
    <row r="109" spans="1:43" x14ac:dyDescent="0.2">
      <c r="A109" s="2" t="s">
        <v>230</v>
      </c>
      <c r="B109" s="1" t="s">
        <v>231</v>
      </c>
      <c r="C109" s="23" t="s">
        <v>2251</v>
      </c>
      <c r="D109" s="1">
        <v>5987.25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100.05</v>
      </c>
      <c r="P109" s="1">
        <v>0</v>
      </c>
      <c r="Q109" s="1">
        <v>0</v>
      </c>
      <c r="R109" s="1">
        <v>0</v>
      </c>
      <c r="S109" s="1">
        <v>6087.3</v>
      </c>
      <c r="T109" s="1">
        <v>45.93</v>
      </c>
      <c r="U109" s="1">
        <v>82.67</v>
      </c>
      <c r="V109" s="1">
        <v>58.12</v>
      </c>
      <c r="W109" s="1">
        <v>0</v>
      </c>
      <c r="X109" s="1">
        <v>588.95000000000005</v>
      </c>
      <c r="Y109" s="1">
        <v>0</v>
      </c>
      <c r="Z109" s="1">
        <v>588.95000000000005</v>
      </c>
      <c r="AA109" s="1">
        <v>0</v>
      </c>
      <c r="AB109" s="1">
        <v>0</v>
      </c>
      <c r="AC109" s="1">
        <v>0</v>
      </c>
      <c r="AD109" s="1">
        <v>0.35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589.29999999999995</v>
      </c>
      <c r="AK109" s="1">
        <v>5498</v>
      </c>
      <c r="AL109" s="1">
        <v>128.6</v>
      </c>
      <c r="AM109" s="1">
        <v>231.49</v>
      </c>
      <c r="AN109" s="1">
        <v>454.64</v>
      </c>
      <c r="AO109" s="1">
        <v>814.73</v>
      </c>
      <c r="AP109" s="1">
        <v>0</v>
      </c>
      <c r="AQ109" s="1">
        <v>814.73</v>
      </c>
    </row>
    <row r="110" spans="1:43" x14ac:dyDescent="0.2">
      <c r="A110" s="2" t="s">
        <v>232</v>
      </c>
      <c r="B110" s="1" t="s">
        <v>233</v>
      </c>
      <c r="C110" s="23" t="s">
        <v>2252</v>
      </c>
      <c r="D110" s="1">
        <v>3588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100.05</v>
      </c>
      <c r="P110" s="1">
        <v>0</v>
      </c>
      <c r="Q110" s="1">
        <v>0</v>
      </c>
      <c r="R110" s="1">
        <v>0</v>
      </c>
      <c r="S110" s="1">
        <v>3688.05</v>
      </c>
      <c r="T110" s="1">
        <v>27.52</v>
      </c>
      <c r="U110" s="1">
        <v>49.54</v>
      </c>
      <c r="V110" s="1">
        <v>27.93</v>
      </c>
      <c r="W110" s="1">
        <v>0</v>
      </c>
      <c r="X110" s="1">
        <v>255.19</v>
      </c>
      <c r="Y110" s="1">
        <v>0</v>
      </c>
      <c r="Z110" s="1">
        <v>255.19</v>
      </c>
      <c r="AA110" s="1">
        <v>0</v>
      </c>
      <c r="AB110" s="1">
        <v>0</v>
      </c>
      <c r="AC110" s="1">
        <v>0</v>
      </c>
      <c r="AD110" s="1">
        <v>-0.14000000000000001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255.05</v>
      </c>
      <c r="AK110" s="1">
        <v>3433</v>
      </c>
      <c r="AL110" s="1">
        <v>77.069999999999993</v>
      </c>
      <c r="AM110" s="1">
        <v>138.72</v>
      </c>
      <c r="AN110" s="1">
        <v>370.71</v>
      </c>
      <c r="AO110" s="1">
        <v>586.5</v>
      </c>
      <c r="AP110" s="1">
        <v>0</v>
      </c>
      <c r="AQ110" s="1">
        <v>586.5</v>
      </c>
    </row>
    <row r="111" spans="1:43" x14ac:dyDescent="0.2">
      <c r="A111" s="2" t="s">
        <v>234</v>
      </c>
      <c r="B111" s="1" t="s">
        <v>235</v>
      </c>
      <c r="C111" s="23" t="s">
        <v>2252</v>
      </c>
      <c r="D111" s="1">
        <v>3778.05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100.05</v>
      </c>
      <c r="P111" s="1">
        <v>0</v>
      </c>
      <c r="Q111" s="1">
        <v>125.1</v>
      </c>
      <c r="R111" s="1">
        <v>0</v>
      </c>
      <c r="S111" s="1">
        <v>4003.2</v>
      </c>
      <c r="T111" s="1">
        <v>28.84</v>
      </c>
      <c r="U111" s="1">
        <v>51.92</v>
      </c>
      <c r="V111" s="1">
        <v>30.1</v>
      </c>
      <c r="W111" s="1">
        <v>0</v>
      </c>
      <c r="X111" s="1">
        <v>289.48</v>
      </c>
      <c r="Y111" s="1">
        <v>0</v>
      </c>
      <c r="Z111" s="1">
        <v>289.48</v>
      </c>
      <c r="AA111" s="1">
        <v>0</v>
      </c>
      <c r="AB111" s="1">
        <v>0</v>
      </c>
      <c r="AC111" s="1">
        <v>0</v>
      </c>
      <c r="AD111" s="1">
        <v>-0.28000000000000003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289.2</v>
      </c>
      <c r="AK111" s="1">
        <v>3714</v>
      </c>
      <c r="AL111" s="1">
        <v>80.760000000000005</v>
      </c>
      <c r="AM111" s="1">
        <v>145.38</v>
      </c>
      <c r="AN111" s="1">
        <v>376.74</v>
      </c>
      <c r="AO111" s="1">
        <v>602.88</v>
      </c>
      <c r="AP111" s="1">
        <v>0</v>
      </c>
      <c r="AQ111" s="1">
        <v>602.88</v>
      </c>
    </row>
    <row r="112" spans="1:43" x14ac:dyDescent="0.2">
      <c r="A112" s="2" t="s">
        <v>236</v>
      </c>
      <c r="B112" s="1" t="s">
        <v>237</v>
      </c>
      <c r="C112" s="23" t="s">
        <v>2247</v>
      </c>
      <c r="D112" s="1">
        <v>3588.15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100.05</v>
      </c>
      <c r="P112" s="1">
        <v>0</v>
      </c>
      <c r="Q112" s="1">
        <v>107.37</v>
      </c>
      <c r="R112" s="1">
        <v>0</v>
      </c>
      <c r="S112" s="1">
        <v>3795.57</v>
      </c>
      <c r="T112" s="1">
        <v>27.33</v>
      </c>
      <c r="U112" s="1">
        <v>49.19</v>
      </c>
      <c r="V112" s="1">
        <v>27.61</v>
      </c>
      <c r="W112" s="1">
        <v>0</v>
      </c>
      <c r="X112" s="1">
        <v>266.89</v>
      </c>
      <c r="Y112" s="1">
        <v>0</v>
      </c>
      <c r="Z112" s="1">
        <v>266.89</v>
      </c>
      <c r="AA112" s="1">
        <v>0</v>
      </c>
      <c r="AB112" s="1">
        <v>0</v>
      </c>
      <c r="AC112" s="1">
        <v>0</v>
      </c>
      <c r="AD112" s="1">
        <v>-0.32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266.57</v>
      </c>
      <c r="AK112" s="1">
        <v>3529</v>
      </c>
      <c r="AL112" s="1">
        <v>76.52</v>
      </c>
      <c r="AM112" s="1">
        <v>137.74</v>
      </c>
      <c r="AN112" s="1">
        <v>369.82</v>
      </c>
      <c r="AO112" s="1">
        <v>584.08000000000004</v>
      </c>
      <c r="AP112" s="1">
        <v>0</v>
      </c>
      <c r="AQ112" s="1">
        <v>584.08000000000004</v>
      </c>
    </row>
    <row r="113" spans="1:43" x14ac:dyDescent="0.2">
      <c r="A113" s="2" t="s">
        <v>238</v>
      </c>
      <c r="B113" s="1" t="s">
        <v>239</v>
      </c>
      <c r="C113" s="23" t="s">
        <v>2252</v>
      </c>
      <c r="D113" s="1">
        <v>3426.75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100.05</v>
      </c>
      <c r="P113" s="1">
        <v>0</v>
      </c>
      <c r="Q113" s="1">
        <v>125.1</v>
      </c>
      <c r="R113" s="1">
        <v>0</v>
      </c>
      <c r="S113" s="1">
        <v>3651.9</v>
      </c>
      <c r="T113" s="1">
        <v>26.29</v>
      </c>
      <c r="U113" s="1">
        <v>47.32</v>
      </c>
      <c r="V113" s="1">
        <v>26.29</v>
      </c>
      <c r="W113" s="1">
        <v>0</v>
      </c>
      <c r="X113" s="1">
        <v>251.26</v>
      </c>
      <c r="Y113" s="1">
        <v>0</v>
      </c>
      <c r="Z113" s="1">
        <v>251.26</v>
      </c>
      <c r="AA113" s="1">
        <v>0</v>
      </c>
      <c r="AB113" s="1">
        <v>0</v>
      </c>
      <c r="AC113" s="1">
        <v>0</v>
      </c>
      <c r="AD113" s="1">
        <v>-0.36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250.9</v>
      </c>
      <c r="AK113" s="1">
        <v>3401</v>
      </c>
      <c r="AL113" s="1">
        <v>73.599999999999994</v>
      </c>
      <c r="AM113" s="1">
        <v>132.49</v>
      </c>
      <c r="AN113" s="1">
        <v>366.12</v>
      </c>
      <c r="AO113" s="1">
        <v>572.21</v>
      </c>
      <c r="AP113" s="1">
        <v>0</v>
      </c>
      <c r="AQ113" s="1">
        <v>572.21</v>
      </c>
    </row>
    <row r="114" spans="1:43" x14ac:dyDescent="0.2">
      <c r="A114" s="2" t="s">
        <v>240</v>
      </c>
      <c r="B114" s="1" t="s">
        <v>241</v>
      </c>
      <c r="C114" s="23" t="s">
        <v>2262</v>
      </c>
      <c r="D114" s="1">
        <v>7326.9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100.05</v>
      </c>
      <c r="P114" s="1">
        <v>0</v>
      </c>
      <c r="Q114" s="1">
        <v>0</v>
      </c>
      <c r="R114" s="1">
        <v>0</v>
      </c>
      <c r="S114" s="1">
        <v>7426.95</v>
      </c>
      <c r="T114" s="1">
        <v>56.21</v>
      </c>
      <c r="U114" s="1">
        <v>101.17</v>
      </c>
      <c r="V114" s="1">
        <v>74.959999999999994</v>
      </c>
      <c r="W114" s="1">
        <v>0</v>
      </c>
      <c r="X114" s="1">
        <v>853.92</v>
      </c>
      <c r="Y114" s="1">
        <v>0</v>
      </c>
      <c r="Z114" s="1">
        <v>853.92</v>
      </c>
      <c r="AA114" s="1">
        <v>0</v>
      </c>
      <c r="AB114" s="1">
        <v>0</v>
      </c>
      <c r="AC114" s="1">
        <v>0</v>
      </c>
      <c r="AD114" s="1">
        <v>0.03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853.95</v>
      </c>
      <c r="AK114" s="1">
        <v>6573</v>
      </c>
      <c r="AL114" s="1">
        <v>157.38</v>
      </c>
      <c r="AM114" s="1">
        <v>283.27999999999997</v>
      </c>
      <c r="AN114" s="1">
        <v>501.5</v>
      </c>
      <c r="AO114" s="1">
        <v>942.16</v>
      </c>
      <c r="AP114" s="1">
        <v>0</v>
      </c>
      <c r="AQ114" s="1">
        <v>942.16</v>
      </c>
    </row>
    <row r="115" spans="1:43" x14ac:dyDescent="0.2">
      <c r="A115" s="2" t="s">
        <v>242</v>
      </c>
      <c r="B115" s="1" t="s">
        <v>243</v>
      </c>
      <c r="C115" s="23" t="s">
        <v>2246</v>
      </c>
      <c r="D115" s="1">
        <v>3778.05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100.05</v>
      </c>
      <c r="P115" s="1">
        <v>0</v>
      </c>
      <c r="Q115" s="1">
        <v>0</v>
      </c>
      <c r="R115" s="1">
        <v>0</v>
      </c>
      <c r="S115" s="1">
        <v>3878.1</v>
      </c>
      <c r="T115" s="1">
        <v>28.84</v>
      </c>
      <c r="U115" s="1">
        <v>51.92</v>
      </c>
      <c r="V115" s="1">
        <v>30.1</v>
      </c>
      <c r="W115" s="1">
        <v>0</v>
      </c>
      <c r="X115" s="1">
        <v>275.87</v>
      </c>
      <c r="Y115" s="1">
        <v>0</v>
      </c>
      <c r="Z115" s="1">
        <v>275.87</v>
      </c>
      <c r="AA115" s="1">
        <v>0</v>
      </c>
      <c r="AB115" s="1">
        <v>0</v>
      </c>
      <c r="AC115" s="1">
        <v>0</v>
      </c>
      <c r="AD115" s="1">
        <v>0.23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276.10000000000002</v>
      </c>
      <c r="AK115" s="1">
        <v>3602</v>
      </c>
      <c r="AL115" s="1">
        <v>80.760000000000005</v>
      </c>
      <c r="AM115" s="1">
        <v>145.38</v>
      </c>
      <c r="AN115" s="1">
        <v>376.74</v>
      </c>
      <c r="AO115" s="1">
        <v>602.88</v>
      </c>
      <c r="AP115" s="1">
        <v>0</v>
      </c>
      <c r="AQ115" s="1">
        <v>602.88</v>
      </c>
    </row>
    <row r="116" spans="1:43" x14ac:dyDescent="0.2">
      <c r="A116" s="2" t="s">
        <v>244</v>
      </c>
      <c r="B116" s="1" t="s">
        <v>245</v>
      </c>
      <c r="C116" s="23" t="s">
        <v>2247</v>
      </c>
      <c r="D116" s="1">
        <v>3588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100.05</v>
      </c>
      <c r="P116" s="1">
        <v>0</v>
      </c>
      <c r="Q116" s="1">
        <v>0</v>
      </c>
      <c r="R116" s="1">
        <v>0</v>
      </c>
      <c r="S116" s="1">
        <v>3688.05</v>
      </c>
      <c r="T116" s="1">
        <v>27.52</v>
      </c>
      <c r="U116" s="1">
        <v>49.54</v>
      </c>
      <c r="V116" s="1">
        <v>27.93</v>
      </c>
      <c r="W116" s="1">
        <v>0</v>
      </c>
      <c r="X116" s="1">
        <v>255.19</v>
      </c>
      <c r="Y116" s="1">
        <v>0</v>
      </c>
      <c r="Z116" s="1">
        <v>255.19</v>
      </c>
      <c r="AA116" s="1">
        <v>0</v>
      </c>
      <c r="AB116" s="1">
        <v>0</v>
      </c>
      <c r="AC116" s="1">
        <v>0</v>
      </c>
      <c r="AD116" s="1">
        <v>-0.14000000000000001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255.05</v>
      </c>
      <c r="AK116" s="1">
        <v>3433</v>
      </c>
      <c r="AL116" s="1">
        <v>77.069999999999993</v>
      </c>
      <c r="AM116" s="1">
        <v>138.72</v>
      </c>
      <c r="AN116" s="1">
        <v>370.71</v>
      </c>
      <c r="AO116" s="1">
        <v>586.5</v>
      </c>
      <c r="AP116" s="1">
        <v>0</v>
      </c>
      <c r="AQ116" s="1">
        <v>586.5</v>
      </c>
    </row>
    <row r="117" spans="1:43" x14ac:dyDescent="0.2">
      <c r="A117" s="2" t="s">
        <v>246</v>
      </c>
      <c r="B117" s="1" t="s">
        <v>247</v>
      </c>
      <c r="C117" s="23" t="s">
        <v>2247</v>
      </c>
      <c r="D117" s="1">
        <v>3588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100.05</v>
      </c>
      <c r="P117" s="1">
        <v>0</v>
      </c>
      <c r="Q117" s="1">
        <v>107.37</v>
      </c>
      <c r="R117" s="1">
        <v>0</v>
      </c>
      <c r="S117" s="1">
        <v>3795.42</v>
      </c>
      <c r="T117" s="1">
        <v>27.52</v>
      </c>
      <c r="U117" s="1">
        <v>49.54</v>
      </c>
      <c r="V117" s="1">
        <v>27.93</v>
      </c>
      <c r="W117" s="1">
        <v>0</v>
      </c>
      <c r="X117" s="1">
        <v>266.87</v>
      </c>
      <c r="Y117" s="1">
        <v>0</v>
      </c>
      <c r="Z117" s="1">
        <v>266.87</v>
      </c>
      <c r="AA117" s="1">
        <v>0</v>
      </c>
      <c r="AB117" s="1">
        <v>0</v>
      </c>
      <c r="AC117" s="1">
        <v>0</v>
      </c>
      <c r="AD117" s="1">
        <v>-0.45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266.42</v>
      </c>
      <c r="AK117" s="1">
        <v>3529</v>
      </c>
      <c r="AL117" s="1">
        <v>77.069999999999993</v>
      </c>
      <c r="AM117" s="1">
        <v>138.72</v>
      </c>
      <c r="AN117" s="1">
        <v>370.71</v>
      </c>
      <c r="AO117" s="1">
        <v>586.5</v>
      </c>
      <c r="AP117" s="1">
        <v>0</v>
      </c>
      <c r="AQ117" s="1">
        <v>586.5</v>
      </c>
    </row>
    <row r="118" spans="1:43" x14ac:dyDescent="0.2">
      <c r="A118" s="2" t="s">
        <v>248</v>
      </c>
      <c r="B118" s="1" t="s">
        <v>249</v>
      </c>
      <c r="C118" s="23" t="s">
        <v>2246</v>
      </c>
      <c r="D118" s="1">
        <v>3426.75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100.05</v>
      </c>
      <c r="P118" s="1">
        <v>0</v>
      </c>
      <c r="Q118" s="1">
        <v>125.1</v>
      </c>
      <c r="R118" s="1">
        <v>0</v>
      </c>
      <c r="S118" s="1">
        <v>3651.9</v>
      </c>
      <c r="T118" s="1">
        <v>26.29</v>
      </c>
      <c r="U118" s="1">
        <v>47.32</v>
      </c>
      <c r="V118" s="1">
        <v>26.29</v>
      </c>
      <c r="W118" s="1">
        <v>0</v>
      </c>
      <c r="X118" s="1">
        <v>251.26</v>
      </c>
      <c r="Y118" s="1">
        <v>0</v>
      </c>
      <c r="Z118" s="1">
        <v>251.26</v>
      </c>
      <c r="AA118" s="1">
        <v>0</v>
      </c>
      <c r="AB118" s="1">
        <v>0</v>
      </c>
      <c r="AC118" s="1">
        <v>0</v>
      </c>
      <c r="AD118" s="1">
        <v>-0.36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250.9</v>
      </c>
      <c r="AK118" s="1">
        <v>3401</v>
      </c>
      <c r="AL118" s="1">
        <v>73.599999999999994</v>
      </c>
      <c r="AM118" s="1">
        <v>132.49</v>
      </c>
      <c r="AN118" s="1">
        <v>366.12</v>
      </c>
      <c r="AO118" s="1">
        <v>572.21</v>
      </c>
      <c r="AP118" s="1">
        <v>0</v>
      </c>
      <c r="AQ118" s="1">
        <v>572.21</v>
      </c>
    </row>
    <row r="119" spans="1:43" x14ac:dyDescent="0.2">
      <c r="A119" s="2" t="s">
        <v>250</v>
      </c>
      <c r="B119" s="1" t="s">
        <v>251</v>
      </c>
      <c r="C119" s="23" t="s">
        <v>2251</v>
      </c>
      <c r="D119" s="1">
        <v>5987.25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100.05</v>
      </c>
      <c r="P119" s="1">
        <v>0</v>
      </c>
      <c r="Q119" s="1">
        <v>0</v>
      </c>
      <c r="R119" s="1">
        <v>0</v>
      </c>
      <c r="S119" s="1">
        <v>6087.3</v>
      </c>
      <c r="T119" s="1">
        <v>45.93</v>
      </c>
      <c r="U119" s="1">
        <v>82.67</v>
      </c>
      <c r="V119" s="1">
        <v>58.12</v>
      </c>
      <c r="W119" s="1">
        <v>0</v>
      </c>
      <c r="X119" s="1">
        <v>588.95000000000005</v>
      </c>
      <c r="Y119" s="1">
        <v>0</v>
      </c>
      <c r="Z119" s="1">
        <v>588.95000000000005</v>
      </c>
      <c r="AA119" s="1">
        <v>0</v>
      </c>
      <c r="AB119" s="1">
        <v>0</v>
      </c>
      <c r="AC119" s="1">
        <v>0</v>
      </c>
      <c r="AD119" s="1">
        <v>0.35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589.29999999999995</v>
      </c>
      <c r="AK119" s="1">
        <v>5498</v>
      </c>
      <c r="AL119" s="1">
        <v>128.6</v>
      </c>
      <c r="AM119" s="1">
        <v>231.49</v>
      </c>
      <c r="AN119" s="1">
        <v>454.64</v>
      </c>
      <c r="AO119" s="1">
        <v>814.73</v>
      </c>
      <c r="AP119" s="1">
        <v>0</v>
      </c>
      <c r="AQ119" s="1">
        <v>814.73</v>
      </c>
    </row>
    <row r="120" spans="1:43" x14ac:dyDescent="0.2">
      <c r="A120" s="2" t="s">
        <v>252</v>
      </c>
      <c r="B120" s="1" t="s">
        <v>253</v>
      </c>
      <c r="C120" s="23" t="s">
        <v>2247</v>
      </c>
      <c r="D120" s="1">
        <v>3588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100.05</v>
      </c>
      <c r="P120" s="1">
        <v>0</v>
      </c>
      <c r="Q120" s="1">
        <v>107.37</v>
      </c>
      <c r="R120" s="1">
        <v>0</v>
      </c>
      <c r="S120" s="1">
        <v>3795.42</v>
      </c>
      <c r="T120" s="1">
        <v>27.52</v>
      </c>
      <c r="U120" s="1">
        <v>49.54</v>
      </c>
      <c r="V120" s="1">
        <v>27.93</v>
      </c>
      <c r="W120" s="1">
        <v>0</v>
      </c>
      <c r="X120" s="1">
        <v>266.87</v>
      </c>
      <c r="Y120" s="1">
        <v>0</v>
      </c>
      <c r="Z120" s="1">
        <v>266.87</v>
      </c>
      <c r="AA120" s="1">
        <v>0</v>
      </c>
      <c r="AB120" s="1">
        <v>0</v>
      </c>
      <c r="AC120" s="1">
        <v>0</v>
      </c>
      <c r="AD120" s="1">
        <v>-0.45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266.42</v>
      </c>
      <c r="AK120" s="1">
        <v>3529</v>
      </c>
      <c r="AL120" s="1">
        <v>77.069999999999993</v>
      </c>
      <c r="AM120" s="1">
        <v>138.72</v>
      </c>
      <c r="AN120" s="1">
        <v>370.71</v>
      </c>
      <c r="AO120" s="1">
        <v>586.5</v>
      </c>
      <c r="AP120" s="1">
        <v>0</v>
      </c>
      <c r="AQ120" s="1">
        <v>586.5</v>
      </c>
    </row>
    <row r="121" spans="1:43" x14ac:dyDescent="0.2">
      <c r="A121" s="2" t="s">
        <v>254</v>
      </c>
      <c r="B121" s="1" t="s">
        <v>255</v>
      </c>
      <c r="C121" s="23" t="s">
        <v>2251</v>
      </c>
      <c r="D121" s="1">
        <v>5987.25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100.05</v>
      </c>
      <c r="P121" s="1">
        <v>0</v>
      </c>
      <c r="Q121" s="1">
        <v>0</v>
      </c>
      <c r="R121" s="1">
        <v>0</v>
      </c>
      <c r="S121" s="1">
        <v>6087.3</v>
      </c>
      <c r="T121" s="1">
        <v>45.93</v>
      </c>
      <c r="U121" s="1">
        <v>82.67</v>
      </c>
      <c r="V121" s="1">
        <v>58.12</v>
      </c>
      <c r="W121" s="1">
        <v>0</v>
      </c>
      <c r="X121" s="1">
        <v>588.95000000000005</v>
      </c>
      <c r="Y121" s="1">
        <v>0</v>
      </c>
      <c r="Z121" s="1">
        <v>588.95000000000005</v>
      </c>
      <c r="AA121" s="1">
        <v>0</v>
      </c>
      <c r="AB121" s="1">
        <v>0</v>
      </c>
      <c r="AC121" s="1">
        <v>0</v>
      </c>
      <c r="AD121" s="1">
        <v>0.35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589.29999999999995</v>
      </c>
      <c r="AK121" s="1">
        <v>5498</v>
      </c>
      <c r="AL121" s="1">
        <v>128.6</v>
      </c>
      <c r="AM121" s="1">
        <v>231.49</v>
      </c>
      <c r="AN121" s="1">
        <v>454.64</v>
      </c>
      <c r="AO121" s="1">
        <v>814.73</v>
      </c>
      <c r="AP121" s="1">
        <v>0</v>
      </c>
      <c r="AQ121" s="1">
        <v>814.73</v>
      </c>
    </row>
    <row r="122" spans="1:43" x14ac:dyDescent="0.2">
      <c r="A122" s="2" t="s">
        <v>256</v>
      </c>
      <c r="B122" s="1" t="s">
        <v>257</v>
      </c>
      <c r="C122" s="23" t="s">
        <v>2251</v>
      </c>
      <c r="D122" s="1">
        <v>5987.25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100.05</v>
      </c>
      <c r="P122" s="1">
        <v>0</v>
      </c>
      <c r="Q122" s="1">
        <v>0</v>
      </c>
      <c r="R122" s="1">
        <v>0</v>
      </c>
      <c r="S122" s="1">
        <v>6087.3</v>
      </c>
      <c r="T122" s="1">
        <v>45.93</v>
      </c>
      <c r="U122" s="1">
        <v>82.67</v>
      </c>
      <c r="V122" s="1">
        <v>58.12</v>
      </c>
      <c r="W122" s="1">
        <v>0</v>
      </c>
      <c r="X122" s="1">
        <v>588.95000000000005</v>
      </c>
      <c r="Y122" s="1">
        <v>0</v>
      </c>
      <c r="Z122" s="1">
        <v>588.95000000000005</v>
      </c>
      <c r="AA122" s="1">
        <v>0</v>
      </c>
      <c r="AB122" s="1">
        <v>0</v>
      </c>
      <c r="AC122" s="1">
        <v>0</v>
      </c>
      <c r="AD122" s="1">
        <v>0.35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589.29999999999995</v>
      </c>
      <c r="AK122" s="1">
        <v>5498</v>
      </c>
      <c r="AL122" s="1">
        <v>128.6</v>
      </c>
      <c r="AM122" s="1">
        <v>231.49</v>
      </c>
      <c r="AN122" s="1">
        <v>454.64</v>
      </c>
      <c r="AO122" s="1">
        <v>814.73</v>
      </c>
      <c r="AP122" s="1">
        <v>0</v>
      </c>
      <c r="AQ122" s="1">
        <v>814.73</v>
      </c>
    </row>
    <row r="123" spans="1:43" x14ac:dyDescent="0.2">
      <c r="A123" s="2" t="s">
        <v>258</v>
      </c>
      <c r="B123" s="1" t="s">
        <v>259</v>
      </c>
      <c r="C123" s="23" t="s">
        <v>2247</v>
      </c>
      <c r="D123" s="1">
        <v>3588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100.05</v>
      </c>
      <c r="P123" s="1">
        <v>0</v>
      </c>
      <c r="Q123" s="1">
        <v>107.37</v>
      </c>
      <c r="R123" s="1">
        <v>0</v>
      </c>
      <c r="S123" s="1">
        <v>3795.42</v>
      </c>
      <c r="T123" s="1">
        <v>27.52</v>
      </c>
      <c r="U123" s="1">
        <v>49.54</v>
      </c>
      <c r="V123" s="1">
        <v>27.93</v>
      </c>
      <c r="W123" s="1">
        <v>0</v>
      </c>
      <c r="X123" s="1">
        <v>266.87</v>
      </c>
      <c r="Y123" s="1">
        <v>0</v>
      </c>
      <c r="Z123" s="1">
        <v>266.87</v>
      </c>
      <c r="AA123" s="1">
        <v>0</v>
      </c>
      <c r="AB123" s="1">
        <v>0</v>
      </c>
      <c r="AC123" s="1">
        <v>0</v>
      </c>
      <c r="AD123" s="1">
        <v>-0.45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266.42</v>
      </c>
      <c r="AK123" s="1">
        <v>3529</v>
      </c>
      <c r="AL123" s="1">
        <v>77.069999999999993</v>
      </c>
      <c r="AM123" s="1">
        <v>138.72</v>
      </c>
      <c r="AN123" s="1">
        <v>370.71</v>
      </c>
      <c r="AO123" s="1">
        <v>586.5</v>
      </c>
      <c r="AP123" s="1">
        <v>0</v>
      </c>
      <c r="AQ123" s="1">
        <v>586.5</v>
      </c>
    </row>
    <row r="124" spans="1:43" x14ac:dyDescent="0.2">
      <c r="A124" s="2" t="s">
        <v>260</v>
      </c>
      <c r="B124" s="1" t="s">
        <v>261</v>
      </c>
      <c r="C124" s="23" t="s">
        <v>2247</v>
      </c>
      <c r="D124" s="1">
        <v>3588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100.05</v>
      </c>
      <c r="P124" s="1">
        <v>0</v>
      </c>
      <c r="Q124" s="1">
        <v>107.37</v>
      </c>
      <c r="R124" s="1">
        <v>0</v>
      </c>
      <c r="S124" s="1">
        <v>3795.42</v>
      </c>
      <c r="T124" s="1">
        <v>27.52</v>
      </c>
      <c r="U124" s="1">
        <v>49.54</v>
      </c>
      <c r="V124" s="1">
        <v>27.93</v>
      </c>
      <c r="W124" s="1">
        <v>0</v>
      </c>
      <c r="X124" s="1">
        <v>266.87</v>
      </c>
      <c r="Y124" s="1">
        <v>0</v>
      </c>
      <c r="Z124" s="1">
        <v>266.87</v>
      </c>
      <c r="AA124" s="1">
        <v>0</v>
      </c>
      <c r="AB124" s="1">
        <v>0</v>
      </c>
      <c r="AC124" s="1">
        <v>0</v>
      </c>
      <c r="AD124" s="1">
        <v>-0.45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266.42</v>
      </c>
      <c r="AK124" s="1">
        <v>3529</v>
      </c>
      <c r="AL124" s="1">
        <v>77.069999999999993</v>
      </c>
      <c r="AM124" s="1">
        <v>138.72</v>
      </c>
      <c r="AN124" s="1">
        <v>370.71</v>
      </c>
      <c r="AO124" s="1">
        <v>586.5</v>
      </c>
      <c r="AP124" s="1">
        <v>0</v>
      </c>
      <c r="AQ124" s="1">
        <v>586.5</v>
      </c>
    </row>
    <row r="125" spans="1:43" x14ac:dyDescent="0.2">
      <c r="A125" s="2" t="s">
        <v>262</v>
      </c>
      <c r="B125" s="1" t="s">
        <v>263</v>
      </c>
      <c r="C125" s="23" t="s">
        <v>2251</v>
      </c>
      <c r="D125" s="1">
        <v>5987.25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100.05</v>
      </c>
      <c r="P125" s="1">
        <v>0</v>
      </c>
      <c r="Q125" s="1">
        <v>0</v>
      </c>
      <c r="R125" s="1">
        <v>0</v>
      </c>
      <c r="S125" s="1">
        <v>6087.3</v>
      </c>
      <c r="T125" s="1">
        <v>45.93</v>
      </c>
      <c r="U125" s="1">
        <v>82.67</v>
      </c>
      <c r="V125" s="1">
        <v>58.12</v>
      </c>
      <c r="W125" s="1">
        <v>0</v>
      </c>
      <c r="X125" s="1">
        <v>588.95000000000005</v>
      </c>
      <c r="Y125" s="1">
        <v>0</v>
      </c>
      <c r="Z125" s="1">
        <v>588.95000000000005</v>
      </c>
      <c r="AA125" s="1">
        <v>0</v>
      </c>
      <c r="AB125" s="1">
        <v>0</v>
      </c>
      <c r="AC125" s="1">
        <v>0</v>
      </c>
      <c r="AD125" s="1">
        <v>-0.65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588.29999999999995</v>
      </c>
      <c r="AK125" s="1">
        <v>5499</v>
      </c>
      <c r="AL125" s="1">
        <v>128.6</v>
      </c>
      <c r="AM125" s="1">
        <v>231.49</v>
      </c>
      <c r="AN125" s="1">
        <v>454.64</v>
      </c>
      <c r="AO125" s="1">
        <v>814.73</v>
      </c>
      <c r="AP125" s="1">
        <v>0</v>
      </c>
      <c r="AQ125" s="1">
        <v>814.73</v>
      </c>
    </row>
    <row r="126" spans="1:43" x14ac:dyDescent="0.2">
      <c r="A126" s="2" t="s">
        <v>264</v>
      </c>
      <c r="B126" s="1" t="s">
        <v>265</v>
      </c>
      <c r="C126" s="23" t="s">
        <v>2247</v>
      </c>
      <c r="D126" s="1">
        <v>3588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100.05</v>
      </c>
      <c r="P126" s="1">
        <v>0</v>
      </c>
      <c r="Q126" s="1">
        <v>107.37</v>
      </c>
      <c r="R126" s="1">
        <v>0</v>
      </c>
      <c r="S126" s="1">
        <v>3795.42</v>
      </c>
      <c r="T126" s="1">
        <v>27.52</v>
      </c>
      <c r="U126" s="1">
        <v>49.54</v>
      </c>
      <c r="V126" s="1">
        <v>27.93</v>
      </c>
      <c r="W126" s="1">
        <v>0</v>
      </c>
      <c r="X126" s="1">
        <v>266.87</v>
      </c>
      <c r="Y126" s="1">
        <v>0</v>
      </c>
      <c r="Z126" s="1">
        <v>266.87</v>
      </c>
      <c r="AA126" s="1">
        <v>0</v>
      </c>
      <c r="AB126" s="1">
        <v>0</v>
      </c>
      <c r="AC126" s="1">
        <v>0</v>
      </c>
      <c r="AD126" s="1">
        <v>0.55000000000000004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267.42</v>
      </c>
      <c r="AK126" s="1">
        <v>3528</v>
      </c>
      <c r="AL126" s="1">
        <v>77.069999999999993</v>
      </c>
      <c r="AM126" s="1">
        <v>138.72</v>
      </c>
      <c r="AN126" s="1">
        <v>370.71</v>
      </c>
      <c r="AO126" s="1">
        <v>586.5</v>
      </c>
      <c r="AP126" s="1">
        <v>0</v>
      </c>
      <c r="AQ126" s="1">
        <v>586.5</v>
      </c>
    </row>
    <row r="127" spans="1:43" x14ac:dyDescent="0.2">
      <c r="A127" s="2" t="s">
        <v>266</v>
      </c>
      <c r="B127" s="1" t="s">
        <v>267</v>
      </c>
      <c r="C127" s="23" t="s">
        <v>2247</v>
      </c>
      <c r="D127" s="1">
        <v>3588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100.05</v>
      </c>
      <c r="P127" s="1">
        <v>0</v>
      </c>
      <c r="Q127" s="1">
        <v>107.37</v>
      </c>
      <c r="R127" s="1">
        <v>0</v>
      </c>
      <c r="S127" s="1">
        <v>3795.42</v>
      </c>
      <c r="T127" s="1">
        <v>27.52</v>
      </c>
      <c r="U127" s="1">
        <v>49.54</v>
      </c>
      <c r="V127" s="1">
        <v>27.93</v>
      </c>
      <c r="W127" s="1">
        <v>0</v>
      </c>
      <c r="X127" s="1">
        <v>266.87</v>
      </c>
      <c r="Y127" s="1">
        <v>0</v>
      </c>
      <c r="Z127" s="1">
        <v>266.87</v>
      </c>
      <c r="AA127" s="1">
        <v>0</v>
      </c>
      <c r="AB127" s="1">
        <v>0</v>
      </c>
      <c r="AC127" s="1">
        <v>0</v>
      </c>
      <c r="AD127" s="1">
        <v>-0.45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266.42</v>
      </c>
      <c r="AK127" s="1">
        <v>3529</v>
      </c>
      <c r="AL127" s="1">
        <v>77.069999999999993</v>
      </c>
      <c r="AM127" s="1">
        <v>138.72</v>
      </c>
      <c r="AN127" s="1">
        <v>370.71</v>
      </c>
      <c r="AO127" s="1">
        <v>586.5</v>
      </c>
      <c r="AP127" s="1">
        <v>0</v>
      </c>
      <c r="AQ127" s="1">
        <v>586.5</v>
      </c>
    </row>
    <row r="128" spans="1:43" x14ac:dyDescent="0.2">
      <c r="A128" s="2" t="s">
        <v>268</v>
      </c>
      <c r="B128" s="1" t="s">
        <v>269</v>
      </c>
      <c r="C128" s="23" t="s">
        <v>2265</v>
      </c>
      <c r="D128" s="1">
        <v>9589.9500000000007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100.05</v>
      </c>
      <c r="P128" s="1">
        <v>0</v>
      </c>
      <c r="Q128" s="1">
        <v>0</v>
      </c>
      <c r="R128" s="1">
        <v>0</v>
      </c>
      <c r="S128" s="1">
        <v>9690</v>
      </c>
      <c r="T128" s="1">
        <v>73.569999999999993</v>
      </c>
      <c r="U128" s="1">
        <v>132.41999999999999</v>
      </c>
      <c r="V128" s="1">
        <v>103.45</v>
      </c>
      <c r="W128" s="1">
        <v>0</v>
      </c>
      <c r="X128" s="1">
        <v>1337.31</v>
      </c>
      <c r="Y128" s="1">
        <v>0</v>
      </c>
      <c r="Z128" s="1">
        <v>1337.31</v>
      </c>
      <c r="AA128" s="1">
        <v>0</v>
      </c>
      <c r="AB128" s="1">
        <v>0</v>
      </c>
      <c r="AC128" s="1">
        <v>0</v>
      </c>
      <c r="AD128" s="1">
        <v>0.69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1338</v>
      </c>
      <c r="AK128" s="1">
        <v>8352</v>
      </c>
      <c r="AL128" s="1">
        <v>205.99</v>
      </c>
      <c r="AM128" s="1">
        <v>370.78</v>
      </c>
      <c r="AN128" s="1">
        <v>580.66999999999996</v>
      </c>
      <c r="AO128" s="1">
        <v>1157.44</v>
      </c>
      <c r="AP128" s="1">
        <v>0</v>
      </c>
      <c r="AQ128" s="1">
        <v>1157.44</v>
      </c>
    </row>
    <row r="129" spans="1:43" x14ac:dyDescent="0.2">
      <c r="A129" s="2" t="s">
        <v>270</v>
      </c>
      <c r="B129" s="1" t="s">
        <v>271</v>
      </c>
      <c r="C129" s="23" t="s">
        <v>2247</v>
      </c>
      <c r="D129" s="1">
        <v>3588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100.05</v>
      </c>
      <c r="P129" s="1">
        <v>0</v>
      </c>
      <c r="Q129" s="1">
        <v>107.37</v>
      </c>
      <c r="R129" s="1">
        <v>0</v>
      </c>
      <c r="S129" s="1">
        <v>3795.42</v>
      </c>
      <c r="T129" s="1">
        <v>27.52</v>
      </c>
      <c r="U129" s="1">
        <v>49.54</v>
      </c>
      <c r="V129" s="1">
        <v>27.93</v>
      </c>
      <c r="W129" s="1">
        <v>0</v>
      </c>
      <c r="X129" s="1">
        <v>266.87</v>
      </c>
      <c r="Y129" s="1">
        <v>0</v>
      </c>
      <c r="Z129" s="1">
        <v>266.87</v>
      </c>
      <c r="AA129" s="1">
        <v>0</v>
      </c>
      <c r="AB129" s="1">
        <v>0</v>
      </c>
      <c r="AC129" s="1">
        <v>0</v>
      </c>
      <c r="AD129" s="1">
        <v>-0.45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266.42</v>
      </c>
      <c r="AK129" s="1">
        <v>3529</v>
      </c>
      <c r="AL129" s="1">
        <v>77.069999999999993</v>
      </c>
      <c r="AM129" s="1">
        <v>138.72</v>
      </c>
      <c r="AN129" s="1">
        <v>370.71</v>
      </c>
      <c r="AO129" s="1">
        <v>586.5</v>
      </c>
      <c r="AP129" s="1">
        <v>0</v>
      </c>
      <c r="AQ129" s="1">
        <v>586.5</v>
      </c>
    </row>
    <row r="130" spans="1:43" x14ac:dyDescent="0.2">
      <c r="A130" s="2" t="s">
        <v>272</v>
      </c>
      <c r="B130" s="1" t="s">
        <v>273</v>
      </c>
      <c r="C130" s="23" t="s">
        <v>2266</v>
      </c>
      <c r="D130" s="1">
        <v>1266.3900000000001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100</v>
      </c>
      <c r="P130" s="1">
        <v>0</v>
      </c>
      <c r="Q130" s="1">
        <v>68.260000000000005</v>
      </c>
      <c r="R130" s="1">
        <v>0</v>
      </c>
      <c r="S130" s="1">
        <v>1434.65</v>
      </c>
      <c r="T130" s="1">
        <v>0</v>
      </c>
      <c r="U130" s="1">
        <v>0</v>
      </c>
      <c r="V130" s="1">
        <v>0</v>
      </c>
      <c r="W130" s="1">
        <v>0</v>
      </c>
      <c r="X130" s="1">
        <v>71.17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0.65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0.65</v>
      </c>
      <c r="AK130" s="1">
        <v>1434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</row>
    <row r="131" spans="1:43" x14ac:dyDescent="0.2">
      <c r="A131" s="2" t="s">
        <v>274</v>
      </c>
      <c r="B131" s="1" t="s">
        <v>275</v>
      </c>
      <c r="C131" s="23" t="s">
        <v>2246</v>
      </c>
      <c r="D131" s="1">
        <v>3778.05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100.05</v>
      </c>
      <c r="P131" s="1">
        <v>0</v>
      </c>
      <c r="Q131" s="1">
        <v>0</v>
      </c>
      <c r="R131" s="1">
        <v>0</v>
      </c>
      <c r="S131" s="1">
        <v>3878.1</v>
      </c>
      <c r="T131" s="1">
        <v>28.98</v>
      </c>
      <c r="U131" s="1">
        <v>52.17</v>
      </c>
      <c r="V131" s="1">
        <v>30.32</v>
      </c>
      <c r="W131" s="1">
        <v>0</v>
      </c>
      <c r="X131" s="1">
        <v>275.87</v>
      </c>
      <c r="Y131" s="1">
        <v>0</v>
      </c>
      <c r="Z131" s="1">
        <v>275.87</v>
      </c>
      <c r="AA131" s="1">
        <v>0</v>
      </c>
      <c r="AB131" s="1">
        <v>0</v>
      </c>
      <c r="AC131" s="1">
        <v>0</v>
      </c>
      <c r="AD131" s="1">
        <v>0.23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276.10000000000002</v>
      </c>
      <c r="AK131" s="1">
        <v>3602</v>
      </c>
      <c r="AL131" s="1">
        <v>81.150000000000006</v>
      </c>
      <c r="AM131" s="1">
        <v>146.07</v>
      </c>
      <c r="AN131" s="1">
        <v>377.36</v>
      </c>
      <c r="AO131" s="1">
        <v>604.58000000000004</v>
      </c>
      <c r="AP131" s="1">
        <v>0</v>
      </c>
      <c r="AQ131" s="1">
        <v>604.58000000000004</v>
      </c>
    </row>
    <row r="132" spans="1:43" x14ac:dyDescent="0.2">
      <c r="A132" s="2" t="s">
        <v>276</v>
      </c>
      <c r="B132" s="1" t="s">
        <v>277</v>
      </c>
      <c r="C132" s="23" t="s">
        <v>2247</v>
      </c>
      <c r="D132" s="1">
        <v>3588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100.05</v>
      </c>
      <c r="P132" s="1">
        <v>0</v>
      </c>
      <c r="Q132" s="1">
        <v>107.37</v>
      </c>
      <c r="R132" s="1">
        <v>0</v>
      </c>
      <c r="S132" s="1">
        <v>3795.42</v>
      </c>
      <c r="T132" s="1">
        <v>27.52</v>
      </c>
      <c r="U132" s="1">
        <v>49.54</v>
      </c>
      <c r="V132" s="1">
        <v>27.93</v>
      </c>
      <c r="W132" s="1">
        <v>0</v>
      </c>
      <c r="X132" s="1">
        <v>266.87</v>
      </c>
      <c r="Y132" s="1">
        <v>0</v>
      </c>
      <c r="Z132" s="1">
        <v>266.87</v>
      </c>
      <c r="AA132" s="1">
        <v>0</v>
      </c>
      <c r="AB132" s="1">
        <v>0</v>
      </c>
      <c r="AC132" s="1">
        <v>0</v>
      </c>
      <c r="AD132" s="1">
        <v>-0.45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266.42</v>
      </c>
      <c r="AK132" s="1">
        <v>3529</v>
      </c>
      <c r="AL132" s="1">
        <v>77.069999999999993</v>
      </c>
      <c r="AM132" s="1">
        <v>138.72</v>
      </c>
      <c r="AN132" s="1">
        <v>370.71</v>
      </c>
      <c r="AO132" s="1">
        <v>586.5</v>
      </c>
      <c r="AP132" s="1">
        <v>0</v>
      </c>
      <c r="AQ132" s="1">
        <v>586.5</v>
      </c>
    </row>
    <row r="133" spans="1:43" x14ac:dyDescent="0.2">
      <c r="A133" s="2" t="s">
        <v>278</v>
      </c>
      <c r="B133" s="1" t="s">
        <v>279</v>
      </c>
      <c r="C133" s="23" t="s">
        <v>2246</v>
      </c>
      <c r="D133" s="1">
        <v>3778.05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100.05</v>
      </c>
      <c r="P133" s="1">
        <v>0</v>
      </c>
      <c r="Q133" s="1">
        <v>0</v>
      </c>
      <c r="R133" s="1">
        <v>0</v>
      </c>
      <c r="S133" s="1">
        <v>3878.1</v>
      </c>
      <c r="T133" s="1">
        <v>28.98</v>
      </c>
      <c r="U133" s="1">
        <v>52.17</v>
      </c>
      <c r="V133" s="1">
        <v>30.32</v>
      </c>
      <c r="W133" s="1">
        <v>0</v>
      </c>
      <c r="X133" s="1">
        <v>275.87</v>
      </c>
      <c r="Y133" s="1">
        <v>0</v>
      </c>
      <c r="Z133" s="1">
        <v>275.87</v>
      </c>
      <c r="AA133" s="1">
        <v>0</v>
      </c>
      <c r="AB133" s="1">
        <v>0</v>
      </c>
      <c r="AC133" s="1">
        <v>0</v>
      </c>
      <c r="AD133" s="1">
        <v>0.23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276.10000000000002</v>
      </c>
      <c r="AK133" s="1">
        <v>3602</v>
      </c>
      <c r="AL133" s="1">
        <v>81.150000000000006</v>
      </c>
      <c r="AM133" s="1">
        <v>146.07</v>
      </c>
      <c r="AN133" s="1">
        <v>377.36</v>
      </c>
      <c r="AO133" s="1">
        <v>604.58000000000004</v>
      </c>
      <c r="AP133" s="1">
        <v>0</v>
      </c>
      <c r="AQ133" s="1">
        <v>604.58000000000004</v>
      </c>
    </row>
    <row r="134" spans="1:43" x14ac:dyDescent="0.2">
      <c r="A134" s="2" t="s">
        <v>280</v>
      </c>
      <c r="B134" s="1" t="s">
        <v>281</v>
      </c>
      <c r="C134" s="23" t="s">
        <v>2247</v>
      </c>
      <c r="D134" s="1">
        <v>3588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100.05</v>
      </c>
      <c r="P134" s="1">
        <v>0</v>
      </c>
      <c r="Q134" s="1">
        <v>107.37</v>
      </c>
      <c r="R134" s="1">
        <v>0</v>
      </c>
      <c r="S134" s="1">
        <v>3795.42</v>
      </c>
      <c r="T134" s="1">
        <v>27.52</v>
      </c>
      <c r="U134" s="1">
        <v>49.54</v>
      </c>
      <c r="V134" s="1">
        <v>27.93</v>
      </c>
      <c r="W134" s="1">
        <v>0</v>
      </c>
      <c r="X134" s="1">
        <v>266.87</v>
      </c>
      <c r="Y134" s="1">
        <v>0</v>
      </c>
      <c r="Z134" s="1">
        <v>266.87</v>
      </c>
      <c r="AA134" s="1">
        <v>0</v>
      </c>
      <c r="AB134" s="1">
        <v>0</v>
      </c>
      <c r="AC134" s="1">
        <v>0</v>
      </c>
      <c r="AD134" s="1">
        <v>-0.45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266.42</v>
      </c>
      <c r="AK134" s="1">
        <v>3529</v>
      </c>
      <c r="AL134" s="1">
        <v>77.069999999999993</v>
      </c>
      <c r="AM134" s="1">
        <v>138.72</v>
      </c>
      <c r="AN134" s="1">
        <v>370.71</v>
      </c>
      <c r="AO134" s="1">
        <v>586.5</v>
      </c>
      <c r="AP134" s="1">
        <v>0</v>
      </c>
      <c r="AQ134" s="1">
        <v>586.5</v>
      </c>
    </row>
    <row r="135" spans="1:43" x14ac:dyDescent="0.2">
      <c r="A135" s="2" t="s">
        <v>282</v>
      </c>
      <c r="B135" s="1" t="s">
        <v>283</v>
      </c>
      <c r="C135" s="23" t="s">
        <v>2247</v>
      </c>
      <c r="D135" s="1">
        <v>3588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100.05</v>
      </c>
      <c r="P135" s="1">
        <v>0</v>
      </c>
      <c r="Q135" s="1">
        <v>107.37</v>
      </c>
      <c r="R135" s="1">
        <v>0</v>
      </c>
      <c r="S135" s="1">
        <v>3795.42</v>
      </c>
      <c r="T135" s="1">
        <v>27.52</v>
      </c>
      <c r="U135" s="1">
        <v>49.54</v>
      </c>
      <c r="V135" s="1">
        <v>27.93</v>
      </c>
      <c r="W135" s="1">
        <v>0</v>
      </c>
      <c r="X135" s="1">
        <v>266.87</v>
      </c>
      <c r="Y135" s="1">
        <v>0</v>
      </c>
      <c r="Z135" s="1">
        <v>266.87</v>
      </c>
      <c r="AA135" s="1">
        <v>0</v>
      </c>
      <c r="AB135" s="1">
        <v>0</v>
      </c>
      <c r="AC135" s="1">
        <v>0</v>
      </c>
      <c r="AD135" s="1">
        <v>-0.45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266.42</v>
      </c>
      <c r="AK135" s="1">
        <v>3529</v>
      </c>
      <c r="AL135" s="1">
        <v>77.069999999999993</v>
      </c>
      <c r="AM135" s="1">
        <v>138.72</v>
      </c>
      <c r="AN135" s="1">
        <v>370.71</v>
      </c>
      <c r="AO135" s="1">
        <v>586.5</v>
      </c>
      <c r="AP135" s="1">
        <v>0</v>
      </c>
      <c r="AQ135" s="1">
        <v>586.5</v>
      </c>
    </row>
    <row r="136" spans="1:43" x14ac:dyDescent="0.2">
      <c r="A136" s="2" t="s">
        <v>284</v>
      </c>
      <c r="B136" s="1" t="s">
        <v>285</v>
      </c>
      <c r="C136" s="23" t="s">
        <v>2253</v>
      </c>
      <c r="D136" s="1">
        <v>5987.25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100.05</v>
      </c>
      <c r="P136" s="1">
        <v>0</v>
      </c>
      <c r="Q136" s="1">
        <v>0</v>
      </c>
      <c r="R136" s="1">
        <v>0</v>
      </c>
      <c r="S136" s="1">
        <v>6087.3</v>
      </c>
      <c r="T136" s="1">
        <v>45.6</v>
      </c>
      <c r="U136" s="1">
        <v>82.08</v>
      </c>
      <c r="V136" s="1">
        <v>57.58</v>
      </c>
      <c r="W136" s="1">
        <v>0</v>
      </c>
      <c r="X136" s="1">
        <v>588.95000000000005</v>
      </c>
      <c r="Y136" s="1">
        <v>0</v>
      </c>
      <c r="Z136" s="1">
        <v>588.95000000000005</v>
      </c>
      <c r="AA136" s="1">
        <v>0</v>
      </c>
      <c r="AB136" s="1">
        <v>0</v>
      </c>
      <c r="AC136" s="1">
        <v>0</v>
      </c>
      <c r="AD136" s="1">
        <v>0.35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589.29999999999995</v>
      </c>
      <c r="AK136" s="1">
        <v>5498</v>
      </c>
      <c r="AL136" s="1">
        <v>127.68</v>
      </c>
      <c r="AM136" s="1">
        <v>229.83</v>
      </c>
      <c r="AN136" s="1">
        <v>453.14</v>
      </c>
      <c r="AO136" s="1">
        <v>810.65</v>
      </c>
      <c r="AP136" s="1">
        <v>0</v>
      </c>
      <c r="AQ136" s="1">
        <v>810.65</v>
      </c>
    </row>
    <row r="137" spans="1:43" s="3" customFormat="1" x14ac:dyDescent="0.2">
      <c r="A137" s="6" t="s">
        <v>65</v>
      </c>
      <c r="D137" s="3" t="s">
        <v>66</v>
      </c>
      <c r="E137" s="3" t="s">
        <v>66</v>
      </c>
      <c r="F137" s="3" t="s">
        <v>66</v>
      </c>
      <c r="G137" s="3" t="s">
        <v>66</v>
      </c>
      <c r="H137" s="3" t="s">
        <v>66</v>
      </c>
      <c r="I137" s="3" t="s">
        <v>66</v>
      </c>
      <c r="J137" s="3" t="s">
        <v>66</v>
      </c>
      <c r="K137" s="3" t="s">
        <v>66</v>
      </c>
      <c r="L137" s="3" t="s">
        <v>66</v>
      </c>
      <c r="M137" s="3" t="s">
        <v>66</v>
      </c>
      <c r="N137" s="3" t="s">
        <v>66</v>
      </c>
      <c r="O137" s="3" t="s">
        <v>66</v>
      </c>
      <c r="P137" s="3" t="s">
        <v>66</v>
      </c>
      <c r="Q137" s="3" t="s">
        <v>66</v>
      </c>
      <c r="R137" s="3" t="s">
        <v>66</v>
      </c>
      <c r="S137" s="3" t="s">
        <v>66</v>
      </c>
      <c r="T137" s="3" t="s">
        <v>66</v>
      </c>
      <c r="U137" s="3" t="s">
        <v>66</v>
      </c>
      <c r="V137" s="3" t="s">
        <v>66</v>
      </c>
      <c r="W137" s="3" t="s">
        <v>66</v>
      </c>
      <c r="X137" s="3" t="s">
        <v>66</v>
      </c>
      <c r="Y137" s="3" t="s">
        <v>66</v>
      </c>
      <c r="Z137" s="3" t="s">
        <v>66</v>
      </c>
      <c r="AA137" s="3" t="s">
        <v>66</v>
      </c>
      <c r="AB137" s="3" t="s">
        <v>66</v>
      </c>
      <c r="AC137" s="3" t="s">
        <v>66</v>
      </c>
      <c r="AD137" s="3" t="s">
        <v>66</v>
      </c>
      <c r="AE137" s="3" t="s">
        <v>66</v>
      </c>
      <c r="AF137" s="3" t="s">
        <v>66</v>
      </c>
      <c r="AG137" s="3" t="s">
        <v>66</v>
      </c>
      <c r="AH137" s="3" t="s">
        <v>66</v>
      </c>
      <c r="AI137" s="3" t="s">
        <v>66</v>
      </c>
      <c r="AJ137" s="3" t="s">
        <v>66</v>
      </c>
      <c r="AK137" s="3" t="s">
        <v>66</v>
      </c>
      <c r="AL137" s="3" t="s">
        <v>66</v>
      </c>
      <c r="AM137" s="3" t="s">
        <v>66</v>
      </c>
      <c r="AN137" s="3" t="s">
        <v>66</v>
      </c>
      <c r="AO137" s="3" t="s">
        <v>66</v>
      </c>
      <c r="AP137" s="3" t="s">
        <v>66</v>
      </c>
      <c r="AQ137" s="3" t="s">
        <v>66</v>
      </c>
    </row>
    <row r="138" spans="1:43" x14ac:dyDescent="0.2">
      <c r="D138" s="7">
        <v>483374.61</v>
      </c>
      <c r="E138" s="7">
        <v>0</v>
      </c>
      <c r="F138" s="7">
        <v>0</v>
      </c>
      <c r="G138" s="7">
        <v>0</v>
      </c>
      <c r="H138" s="7">
        <v>6300</v>
      </c>
      <c r="I138" s="7">
        <v>0</v>
      </c>
      <c r="J138" s="7">
        <v>1080</v>
      </c>
      <c r="K138" s="7">
        <v>12793.98</v>
      </c>
      <c r="L138" s="7">
        <v>0</v>
      </c>
      <c r="M138" s="7">
        <v>0</v>
      </c>
      <c r="N138" s="7">
        <v>0</v>
      </c>
      <c r="O138" s="7">
        <v>10791.96</v>
      </c>
      <c r="P138" s="7">
        <v>0</v>
      </c>
      <c r="Q138" s="7">
        <v>6279.19</v>
      </c>
      <c r="R138" s="7">
        <v>0</v>
      </c>
      <c r="S138" s="7">
        <v>520619.74</v>
      </c>
      <c r="T138" s="7">
        <v>3736.24</v>
      </c>
      <c r="U138" s="7">
        <v>6725.32</v>
      </c>
      <c r="V138" s="7">
        <v>4313.4799999999996</v>
      </c>
      <c r="W138" s="7">
        <v>0</v>
      </c>
      <c r="X138" s="7">
        <v>45884.14</v>
      </c>
      <c r="Y138" s="7">
        <v>0</v>
      </c>
      <c r="Z138" s="7">
        <v>45812.97</v>
      </c>
      <c r="AA138" s="7">
        <v>0</v>
      </c>
      <c r="AB138" s="7">
        <v>0</v>
      </c>
      <c r="AC138" s="7">
        <v>0</v>
      </c>
      <c r="AD138" s="7">
        <v>-1.23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45811.74</v>
      </c>
      <c r="AK138" s="7">
        <v>474808</v>
      </c>
      <c r="AL138" s="7">
        <v>10461.790000000001</v>
      </c>
      <c r="AM138" s="7">
        <v>18831.330000000002</v>
      </c>
      <c r="AN138" s="7">
        <v>43348.59</v>
      </c>
      <c r="AO138" s="7">
        <v>72641.710000000006</v>
      </c>
      <c r="AP138" s="7">
        <v>0</v>
      </c>
      <c r="AQ138" s="7">
        <v>72641.710000000006</v>
      </c>
    </row>
    <row r="140" spans="1:43" x14ac:dyDescent="0.2">
      <c r="A140" s="4" t="s">
        <v>286</v>
      </c>
    </row>
    <row r="141" spans="1:43" x14ac:dyDescent="0.2">
      <c r="A141" s="2" t="s">
        <v>287</v>
      </c>
      <c r="B141" s="1" t="s">
        <v>288</v>
      </c>
      <c r="C141" s="23" t="s">
        <v>2249</v>
      </c>
      <c r="D141" s="1">
        <v>3658.5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100.05</v>
      </c>
      <c r="P141" s="1">
        <v>0</v>
      </c>
      <c r="Q141" s="1">
        <v>0</v>
      </c>
      <c r="R141" s="1">
        <v>0</v>
      </c>
      <c r="S141" s="1">
        <v>3758.55</v>
      </c>
      <c r="T141" s="1">
        <v>27.83</v>
      </c>
      <c r="U141" s="1">
        <v>50.1</v>
      </c>
      <c r="V141" s="1">
        <v>28.44</v>
      </c>
      <c r="W141" s="1">
        <v>0</v>
      </c>
      <c r="X141" s="1">
        <v>262.86</v>
      </c>
      <c r="Y141" s="1">
        <v>0</v>
      </c>
      <c r="Z141" s="1">
        <v>262.86</v>
      </c>
      <c r="AA141" s="1">
        <v>0</v>
      </c>
      <c r="AB141" s="1">
        <v>0</v>
      </c>
      <c r="AC141" s="1">
        <v>0</v>
      </c>
      <c r="AD141" s="1">
        <v>0.69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263.55</v>
      </c>
      <c r="AK141" s="1">
        <v>3495</v>
      </c>
      <c r="AL141" s="1">
        <v>77.930000000000007</v>
      </c>
      <c r="AM141" s="1">
        <v>140.27000000000001</v>
      </c>
      <c r="AN141" s="1">
        <v>372.11</v>
      </c>
      <c r="AO141" s="1">
        <v>590.30999999999995</v>
      </c>
      <c r="AP141" s="1">
        <v>0</v>
      </c>
      <c r="AQ141" s="1">
        <v>590.30999999999995</v>
      </c>
    </row>
    <row r="142" spans="1:43" x14ac:dyDescent="0.2">
      <c r="A142" s="2" t="s">
        <v>289</v>
      </c>
      <c r="B142" s="1" t="s">
        <v>290</v>
      </c>
      <c r="C142" s="23" t="s">
        <v>2267</v>
      </c>
      <c r="D142" s="1">
        <v>5129.8500000000004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100.05</v>
      </c>
      <c r="P142" s="1">
        <v>0</v>
      </c>
      <c r="Q142" s="1">
        <v>0</v>
      </c>
      <c r="R142" s="1">
        <v>0</v>
      </c>
      <c r="S142" s="1">
        <v>5229.8999999999996</v>
      </c>
      <c r="T142" s="1">
        <v>39.35</v>
      </c>
      <c r="U142" s="1">
        <v>70.83</v>
      </c>
      <c r="V142" s="1">
        <v>47.33</v>
      </c>
      <c r="W142" s="1">
        <v>0</v>
      </c>
      <c r="X142" s="1">
        <v>442.69</v>
      </c>
      <c r="Y142" s="1">
        <v>0</v>
      </c>
      <c r="Z142" s="1">
        <v>442.69</v>
      </c>
      <c r="AA142" s="1">
        <v>0</v>
      </c>
      <c r="AB142" s="1">
        <v>0</v>
      </c>
      <c r="AC142" s="1">
        <v>0</v>
      </c>
      <c r="AD142" s="1">
        <v>0.21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442.9</v>
      </c>
      <c r="AK142" s="1">
        <v>4787</v>
      </c>
      <c r="AL142" s="1">
        <v>110.19</v>
      </c>
      <c r="AM142" s="1">
        <v>198.33</v>
      </c>
      <c r="AN142" s="1">
        <v>424.64</v>
      </c>
      <c r="AO142" s="1">
        <v>733.16</v>
      </c>
      <c r="AP142" s="1">
        <v>0</v>
      </c>
      <c r="AQ142" s="1">
        <v>733.16</v>
      </c>
    </row>
    <row r="143" spans="1:43" x14ac:dyDescent="0.2">
      <c r="A143" s="2" t="s">
        <v>291</v>
      </c>
      <c r="B143" s="1" t="s">
        <v>292</v>
      </c>
      <c r="C143" s="23" t="s">
        <v>2268</v>
      </c>
      <c r="D143" s="1">
        <v>2534.5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5069</v>
      </c>
      <c r="L143" s="1">
        <v>0</v>
      </c>
      <c r="M143" s="1">
        <v>0</v>
      </c>
      <c r="N143" s="1">
        <v>0</v>
      </c>
      <c r="O143" s="1">
        <v>33.35</v>
      </c>
      <c r="P143" s="1">
        <v>0</v>
      </c>
      <c r="Q143" s="1">
        <v>0</v>
      </c>
      <c r="R143" s="1">
        <v>0</v>
      </c>
      <c r="S143" s="1">
        <v>7636.85</v>
      </c>
      <c r="T143" s="1">
        <v>57.84</v>
      </c>
      <c r="U143" s="1">
        <v>104.12</v>
      </c>
      <c r="V143" s="1">
        <v>77.66</v>
      </c>
      <c r="W143" s="1">
        <v>0</v>
      </c>
      <c r="X143" s="1">
        <v>913.01</v>
      </c>
      <c r="Y143" s="1">
        <v>0</v>
      </c>
      <c r="Z143" s="1">
        <v>913.01</v>
      </c>
      <c r="AA143" s="1">
        <v>0</v>
      </c>
      <c r="AB143" s="1">
        <v>0</v>
      </c>
      <c r="AC143" s="1">
        <v>0</v>
      </c>
      <c r="AD143" s="1">
        <v>-0.16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912.85</v>
      </c>
      <c r="AK143" s="1">
        <v>6724</v>
      </c>
      <c r="AL143" s="1">
        <v>161.96</v>
      </c>
      <c r="AM143" s="1">
        <v>291.52</v>
      </c>
      <c r="AN143" s="1">
        <v>508.95</v>
      </c>
      <c r="AO143" s="1">
        <v>962.43</v>
      </c>
      <c r="AP143" s="1">
        <v>0</v>
      </c>
      <c r="AQ143" s="1">
        <v>962.43</v>
      </c>
    </row>
    <row r="144" spans="1:43" x14ac:dyDescent="0.2">
      <c r="A144" s="2" t="s">
        <v>293</v>
      </c>
      <c r="B144" s="1" t="s">
        <v>294</v>
      </c>
      <c r="C144" s="23" t="s">
        <v>2262</v>
      </c>
      <c r="D144" s="1">
        <v>8509.9500000000007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100.05</v>
      </c>
      <c r="P144" s="1">
        <v>0</v>
      </c>
      <c r="Q144" s="1">
        <v>0</v>
      </c>
      <c r="R144" s="1">
        <v>0</v>
      </c>
      <c r="S144" s="1">
        <v>8610</v>
      </c>
      <c r="T144" s="1">
        <v>65.28</v>
      </c>
      <c r="U144" s="1">
        <v>117.51</v>
      </c>
      <c r="V144" s="1">
        <v>89.85</v>
      </c>
      <c r="W144" s="1">
        <v>0</v>
      </c>
      <c r="X144" s="1">
        <v>1106.6199999999999</v>
      </c>
      <c r="Y144" s="1">
        <v>0</v>
      </c>
      <c r="Z144" s="1">
        <v>1106.6199999999999</v>
      </c>
      <c r="AA144" s="1">
        <v>0</v>
      </c>
      <c r="AB144" s="1">
        <v>0</v>
      </c>
      <c r="AC144" s="1">
        <v>0</v>
      </c>
      <c r="AD144" s="1">
        <v>0.38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1107</v>
      </c>
      <c r="AK144" s="1">
        <v>7503</v>
      </c>
      <c r="AL144" s="1">
        <v>182.79</v>
      </c>
      <c r="AM144" s="1">
        <v>329.02</v>
      </c>
      <c r="AN144" s="1">
        <v>542.89</v>
      </c>
      <c r="AO144" s="1">
        <v>1054.7</v>
      </c>
      <c r="AP144" s="1">
        <v>0</v>
      </c>
      <c r="AQ144" s="1">
        <v>1054.7</v>
      </c>
    </row>
    <row r="145" spans="1:43" x14ac:dyDescent="0.2">
      <c r="A145" s="2" t="s">
        <v>295</v>
      </c>
      <c r="B145" s="1" t="s">
        <v>296</v>
      </c>
      <c r="C145" s="23" t="s">
        <v>2269</v>
      </c>
      <c r="D145" s="1">
        <v>8509.9500000000007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100.05</v>
      </c>
      <c r="P145" s="1">
        <v>0</v>
      </c>
      <c r="Q145" s="1">
        <v>0</v>
      </c>
      <c r="R145" s="1">
        <v>0</v>
      </c>
      <c r="S145" s="1">
        <v>8610</v>
      </c>
      <c r="T145" s="1">
        <v>65.28</v>
      </c>
      <c r="U145" s="1">
        <v>117.51</v>
      </c>
      <c r="V145" s="1">
        <v>89.85</v>
      </c>
      <c r="W145" s="1">
        <v>0</v>
      </c>
      <c r="X145" s="1">
        <v>1106.6199999999999</v>
      </c>
      <c r="Y145" s="1">
        <v>0</v>
      </c>
      <c r="Z145" s="1">
        <v>1106.6199999999999</v>
      </c>
      <c r="AA145" s="1">
        <v>0</v>
      </c>
      <c r="AB145" s="1">
        <v>0</v>
      </c>
      <c r="AC145" s="1">
        <v>0</v>
      </c>
      <c r="AD145" s="1">
        <v>0.38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1107</v>
      </c>
      <c r="AK145" s="1">
        <v>7503</v>
      </c>
      <c r="AL145" s="1">
        <v>182.79</v>
      </c>
      <c r="AM145" s="1">
        <v>329.02</v>
      </c>
      <c r="AN145" s="1">
        <v>542.89</v>
      </c>
      <c r="AO145" s="1">
        <v>1054.7</v>
      </c>
      <c r="AP145" s="1">
        <v>0</v>
      </c>
      <c r="AQ145" s="1">
        <v>1054.7</v>
      </c>
    </row>
    <row r="146" spans="1:43" x14ac:dyDescent="0.2">
      <c r="A146" s="2" t="s">
        <v>297</v>
      </c>
      <c r="B146" s="1" t="s">
        <v>298</v>
      </c>
      <c r="C146" s="23" t="s">
        <v>2249</v>
      </c>
      <c r="D146" s="1">
        <v>1000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2000</v>
      </c>
      <c r="L146" s="1">
        <v>0</v>
      </c>
      <c r="M146" s="1">
        <v>0</v>
      </c>
      <c r="N146" s="1">
        <v>0</v>
      </c>
      <c r="O146" s="1">
        <v>33.35</v>
      </c>
      <c r="P146" s="1">
        <v>0</v>
      </c>
      <c r="Q146" s="1">
        <v>145.38</v>
      </c>
      <c r="R146" s="1">
        <v>0</v>
      </c>
      <c r="S146" s="1">
        <v>3178.73</v>
      </c>
      <c r="T146" s="1">
        <v>23.01</v>
      </c>
      <c r="U146" s="1">
        <v>41.43</v>
      </c>
      <c r="V146" s="1">
        <v>23.02</v>
      </c>
      <c r="W146" s="1">
        <v>0</v>
      </c>
      <c r="X146" s="1">
        <v>207.03</v>
      </c>
      <c r="Y146" s="1">
        <v>0</v>
      </c>
      <c r="Z146" s="1">
        <v>207.03</v>
      </c>
      <c r="AA146" s="1">
        <v>0</v>
      </c>
      <c r="AB146" s="1">
        <v>0</v>
      </c>
      <c r="AC146" s="1">
        <v>0</v>
      </c>
      <c r="AD146" s="1">
        <v>-0.3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206.73</v>
      </c>
      <c r="AK146" s="1">
        <v>2972</v>
      </c>
      <c r="AL146" s="1">
        <v>64.44</v>
      </c>
      <c r="AM146" s="1">
        <v>115.99</v>
      </c>
      <c r="AN146" s="1">
        <v>356.96</v>
      </c>
      <c r="AO146" s="1">
        <v>537.39</v>
      </c>
      <c r="AP146" s="1">
        <v>0</v>
      </c>
      <c r="AQ146" s="1">
        <v>537.39</v>
      </c>
    </row>
    <row r="147" spans="1:43" x14ac:dyDescent="0.2">
      <c r="A147" s="2" t="s">
        <v>299</v>
      </c>
      <c r="B147" s="1" t="s">
        <v>300</v>
      </c>
      <c r="C147" s="23" t="s">
        <v>2270</v>
      </c>
      <c r="D147" s="1">
        <v>8509.9500000000007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100.05</v>
      </c>
      <c r="P147" s="1">
        <v>0</v>
      </c>
      <c r="Q147" s="1">
        <v>0</v>
      </c>
      <c r="R147" s="1">
        <v>0</v>
      </c>
      <c r="S147" s="1">
        <v>8610</v>
      </c>
      <c r="T147" s="1">
        <v>65.28</v>
      </c>
      <c r="U147" s="1">
        <v>117.51</v>
      </c>
      <c r="V147" s="1">
        <v>89.85</v>
      </c>
      <c r="W147" s="1">
        <v>0</v>
      </c>
      <c r="X147" s="1">
        <v>1106.6199999999999</v>
      </c>
      <c r="Y147" s="1">
        <v>0</v>
      </c>
      <c r="Z147" s="1">
        <v>1106.6199999999999</v>
      </c>
      <c r="AA147" s="1">
        <v>0</v>
      </c>
      <c r="AB147" s="1">
        <v>0</v>
      </c>
      <c r="AC147" s="1">
        <v>0</v>
      </c>
      <c r="AD147" s="1">
        <v>-0.62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1106</v>
      </c>
      <c r="AK147" s="1">
        <v>7504</v>
      </c>
      <c r="AL147" s="1">
        <v>182.79</v>
      </c>
      <c r="AM147" s="1">
        <v>329.02</v>
      </c>
      <c r="AN147" s="1">
        <v>542.89</v>
      </c>
      <c r="AO147" s="1">
        <v>1054.7</v>
      </c>
      <c r="AP147" s="1">
        <v>0</v>
      </c>
      <c r="AQ147" s="1">
        <v>1054.7</v>
      </c>
    </row>
    <row r="148" spans="1:43" x14ac:dyDescent="0.2">
      <c r="A148" s="2" t="s">
        <v>301</v>
      </c>
      <c r="B148" s="1" t="s">
        <v>302</v>
      </c>
      <c r="C148" s="23" t="s">
        <v>2267</v>
      </c>
      <c r="D148" s="1">
        <v>5129.8500000000004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100.05</v>
      </c>
      <c r="P148" s="1">
        <v>0</v>
      </c>
      <c r="Q148" s="1">
        <v>0</v>
      </c>
      <c r="R148" s="1">
        <v>0</v>
      </c>
      <c r="S148" s="1">
        <v>5229.8999999999996</v>
      </c>
      <c r="T148" s="1">
        <v>39.35</v>
      </c>
      <c r="U148" s="1">
        <v>70.83</v>
      </c>
      <c r="V148" s="1">
        <v>47.33</v>
      </c>
      <c r="W148" s="1">
        <v>0</v>
      </c>
      <c r="X148" s="1">
        <v>442.69</v>
      </c>
      <c r="Y148" s="1">
        <v>0</v>
      </c>
      <c r="Z148" s="1">
        <v>442.69</v>
      </c>
      <c r="AA148" s="1">
        <v>0</v>
      </c>
      <c r="AB148" s="1">
        <v>0</v>
      </c>
      <c r="AC148" s="1">
        <v>0</v>
      </c>
      <c r="AD148" s="1">
        <v>0.21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442.9</v>
      </c>
      <c r="AK148" s="1">
        <v>4787</v>
      </c>
      <c r="AL148" s="1">
        <v>110.19</v>
      </c>
      <c r="AM148" s="1">
        <v>198.34</v>
      </c>
      <c r="AN148" s="1">
        <v>424.64</v>
      </c>
      <c r="AO148" s="1">
        <v>733.17</v>
      </c>
      <c r="AP148" s="1">
        <v>0</v>
      </c>
      <c r="AQ148" s="1">
        <v>733.17</v>
      </c>
    </row>
    <row r="149" spans="1:43" x14ac:dyDescent="0.2">
      <c r="A149" s="2" t="s">
        <v>303</v>
      </c>
      <c r="B149" s="1" t="s">
        <v>304</v>
      </c>
      <c r="C149" s="23" t="s">
        <v>2249</v>
      </c>
      <c r="D149" s="1">
        <v>3300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100.05</v>
      </c>
      <c r="P149" s="1">
        <v>0</v>
      </c>
      <c r="Q149" s="1">
        <v>0</v>
      </c>
      <c r="R149" s="1">
        <v>0</v>
      </c>
      <c r="S149" s="1">
        <v>3400.05</v>
      </c>
      <c r="T149" s="1">
        <v>25.32</v>
      </c>
      <c r="U149" s="1">
        <v>45.57</v>
      </c>
      <c r="V149" s="1">
        <v>25.32</v>
      </c>
      <c r="W149" s="1">
        <v>0</v>
      </c>
      <c r="X149" s="1">
        <v>223.85</v>
      </c>
      <c r="Y149" s="1">
        <v>0</v>
      </c>
      <c r="Z149" s="1">
        <v>223.85</v>
      </c>
      <c r="AA149" s="1">
        <v>0</v>
      </c>
      <c r="AB149" s="1">
        <v>0</v>
      </c>
      <c r="AC149" s="1">
        <v>0</v>
      </c>
      <c r="AD149" s="1">
        <v>-0.8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223.05</v>
      </c>
      <c r="AK149" s="1">
        <v>3177</v>
      </c>
      <c r="AL149" s="1">
        <v>70.88</v>
      </c>
      <c r="AM149" s="1">
        <v>127.59</v>
      </c>
      <c r="AN149" s="1">
        <v>363.4</v>
      </c>
      <c r="AO149" s="1">
        <v>561.87</v>
      </c>
      <c r="AP149" s="1">
        <v>0</v>
      </c>
      <c r="AQ149" s="1">
        <v>561.87</v>
      </c>
    </row>
    <row r="150" spans="1:43" x14ac:dyDescent="0.2">
      <c r="A150" s="2" t="s">
        <v>305</v>
      </c>
      <c r="B150" s="1" t="s">
        <v>306</v>
      </c>
      <c r="C150" s="23" t="s">
        <v>2259</v>
      </c>
      <c r="D150" s="1">
        <v>16500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100.05</v>
      </c>
      <c r="P150" s="1">
        <v>0</v>
      </c>
      <c r="Q150" s="1">
        <v>0</v>
      </c>
      <c r="R150" s="1">
        <v>0</v>
      </c>
      <c r="S150" s="1">
        <v>16600.05</v>
      </c>
      <c r="T150" s="1">
        <v>126.58</v>
      </c>
      <c r="U150" s="1">
        <v>227.84</v>
      </c>
      <c r="V150" s="1">
        <v>190.38</v>
      </c>
      <c r="W150" s="1">
        <v>0</v>
      </c>
      <c r="X150" s="1">
        <v>2882.06</v>
      </c>
      <c r="Y150" s="1">
        <v>0</v>
      </c>
      <c r="Z150" s="1">
        <v>2882.06</v>
      </c>
      <c r="AA150" s="1">
        <v>0</v>
      </c>
      <c r="AB150" s="1">
        <v>0</v>
      </c>
      <c r="AC150" s="1">
        <v>0</v>
      </c>
      <c r="AD150" s="1">
        <v>-0.01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2882.05</v>
      </c>
      <c r="AK150" s="1">
        <v>13718</v>
      </c>
      <c r="AL150" s="1">
        <v>354.41</v>
      </c>
      <c r="AM150" s="1">
        <v>637.94000000000005</v>
      </c>
      <c r="AN150" s="1">
        <v>822.38</v>
      </c>
      <c r="AO150" s="1">
        <v>1814.73</v>
      </c>
      <c r="AP150" s="1">
        <v>0</v>
      </c>
      <c r="AQ150" s="1">
        <v>1814.73</v>
      </c>
    </row>
    <row r="151" spans="1:43" x14ac:dyDescent="0.2">
      <c r="A151" s="2" t="s">
        <v>307</v>
      </c>
      <c r="B151" s="1" t="s">
        <v>308</v>
      </c>
      <c r="C151" s="23" t="s">
        <v>2271</v>
      </c>
      <c r="D151" s="1">
        <v>2371.98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3557.97</v>
      </c>
      <c r="L151" s="1">
        <v>0</v>
      </c>
      <c r="M151" s="1">
        <v>0</v>
      </c>
      <c r="N151" s="1">
        <v>0</v>
      </c>
      <c r="O151" s="1">
        <v>40.020000000000003</v>
      </c>
      <c r="P151" s="1">
        <v>0</v>
      </c>
      <c r="Q151" s="1">
        <v>0</v>
      </c>
      <c r="R151" s="1">
        <v>0</v>
      </c>
      <c r="S151" s="1">
        <v>5969.97</v>
      </c>
      <c r="T151" s="1">
        <v>45.49</v>
      </c>
      <c r="U151" s="1">
        <v>81.88</v>
      </c>
      <c r="V151" s="1">
        <v>57.4</v>
      </c>
      <c r="W151" s="1">
        <v>0</v>
      </c>
      <c r="X151" s="1">
        <v>578.67999999999995</v>
      </c>
      <c r="Y151" s="1">
        <v>0</v>
      </c>
      <c r="Z151" s="1">
        <v>578.67999999999995</v>
      </c>
      <c r="AA151" s="1">
        <v>0</v>
      </c>
      <c r="AB151" s="1">
        <v>0</v>
      </c>
      <c r="AC151" s="1">
        <v>0</v>
      </c>
      <c r="AD151" s="1">
        <v>0.28999999999999998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578.97</v>
      </c>
      <c r="AK151" s="1">
        <v>5391</v>
      </c>
      <c r="AL151" s="1">
        <v>127.37</v>
      </c>
      <c r="AM151" s="1">
        <v>229.27</v>
      </c>
      <c r="AN151" s="1">
        <v>452.63</v>
      </c>
      <c r="AO151" s="1">
        <v>809.27</v>
      </c>
      <c r="AP151" s="1">
        <v>0</v>
      </c>
      <c r="AQ151" s="1">
        <v>809.27</v>
      </c>
    </row>
    <row r="152" spans="1:43" x14ac:dyDescent="0.2">
      <c r="A152" s="2" t="s">
        <v>309</v>
      </c>
      <c r="B152" s="1" t="s">
        <v>310</v>
      </c>
      <c r="C152" s="23" t="s">
        <v>2268</v>
      </c>
      <c r="D152" s="1">
        <v>1976.65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3953.3</v>
      </c>
      <c r="L152" s="1">
        <v>0</v>
      </c>
      <c r="M152" s="1">
        <v>0</v>
      </c>
      <c r="N152" s="1">
        <v>0</v>
      </c>
      <c r="O152" s="1">
        <v>33.35</v>
      </c>
      <c r="P152" s="1">
        <v>0</v>
      </c>
      <c r="Q152" s="1">
        <v>0</v>
      </c>
      <c r="R152" s="1">
        <v>0</v>
      </c>
      <c r="S152" s="1">
        <v>5963.3</v>
      </c>
      <c r="T152" s="1">
        <v>45.49</v>
      </c>
      <c r="U152" s="1">
        <v>81.88</v>
      </c>
      <c r="V152" s="1">
        <v>57.4</v>
      </c>
      <c r="W152" s="1">
        <v>0</v>
      </c>
      <c r="X152" s="1">
        <v>578.67999999999995</v>
      </c>
      <c r="Y152" s="1">
        <v>0</v>
      </c>
      <c r="Z152" s="1">
        <v>578.67999999999995</v>
      </c>
      <c r="AA152" s="1">
        <v>0</v>
      </c>
      <c r="AB152" s="1">
        <v>0</v>
      </c>
      <c r="AC152" s="1">
        <v>0</v>
      </c>
      <c r="AD152" s="1">
        <v>-0.38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578.29999999999995</v>
      </c>
      <c r="AK152" s="1">
        <v>5385</v>
      </c>
      <c r="AL152" s="1">
        <v>127.37</v>
      </c>
      <c r="AM152" s="1">
        <v>229.27</v>
      </c>
      <c r="AN152" s="1">
        <v>452.63</v>
      </c>
      <c r="AO152" s="1">
        <v>809.27</v>
      </c>
      <c r="AP152" s="1">
        <v>0</v>
      </c>
      <c r="AQ152" s="1">
        <v>809.27</v>
      </c>
    </row>
    <row r="153" spans="1:43" x14ac:dyDescent="0.2">
      <c r="A153" s="2" t="s">
        <v>311</v>
      </c>
      <c r="B153" s="1" t="s">
        <v>312</v>
      </c>
      <c r="C153" s="23" t="s">
        <v>2262</v>
      </c>
      <c r="D153" s="1">
        <v>8509.9500000000007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100.05</v>
      </c>
      <c r="P153" s="1">
        <v>0</v>
      </c>
      <c r="Q153" s="1">
        <v>0</v>
      </c>
      <c r="R153" s="1">
        <v>0</v>
      </c>
      <c r="S153" s="1">
        <v>8610</v>
      </c>
      <c r="T153" s="1">
        <v>65.28</v>
      </c>
      <c r="U153" s="1">
        <v>117.51</v>
      </c>
      <c r="V153" s="1">
        <v>89.85</v>
      </c>
      <c r="W153" s="1">
        <v>0</v>
      </c>
      <c r="X153" s="1">
        <v>1106.6199999999999</v>
      </c>
      <c r="Y153" s="1">
        <v>0</v>
      </c>
      <c r="Z153" s="1">
        <v>1106.6199999999999</v>
      </c>
      <c r="AA153" s="1">
        <v>0</v>
      </c>
      <c r="AB153" s="1">
        <v>0</v>
      </c>
      <c r="AC153" s="1">
        <v>0</v>
      </c>
      <c r="AD153" s="1">
        <v>0.38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1107</v>
      </c>
      <c r="AK153" s="1">
        <v>7503</v>
      </c>
      <c r="AL153" s="1">
        <v>182.79</v>
      </c>
      <c r="AM153" s="1">
        <v>329.02</v>
      </c>
      <c r="AN153" s="1">
        <v>542.89</v>
      </c>
      <c r="AO153" s="1">
        <v>1054.7</v>
      </c>
      <c r="AP153" s="1">
        <v>0</v>
      </c>
      <c r="AQ153" s="1">
        <v>1054.7</v>
      </c>
    </row>
    <row r="154" spans="1:43" x14ac:dyDescent="0.2">
      <c r="A154" s="2" t="s">
        <v>313</v>
      </c>
      <c r="B154" s="1" t="s">
        <v>314</v>
      </c>
      <c r="C154" s="23" t="s">
        <v>2248</v>
      </c>
      <c r="D154" s="1">
        <v>5070.1000000000004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362.15</v>
      </c>
      <c r="L154" s="1">
        <v>0</v>
      </c>
      <c r="M154" s="1">
        <v>0</v>
      </c>
      <c r="N154" s="1">
        <v>0</v>
      </c>
      <c r="O154" s="1">
        <v>93.38</v>
      </c>
      <c r="P154" s="1">
        <v>0</v>
      </c>
      <c r="Q154" s="1">
        <v>0</v>
      </c>
      <c r="R154" s="1">
        <v>0</v>
      </c>
      <c r="S154" s="1">
        <v>5525.63</v>
      </c>
      <c r="T154" s="1">
        <v>41.67</v>
      </c>
      <c r="U154" s="1">
        <v>75.010000000000005</v>
      </c>
      <c r="V154" s="1">
        <v>51.13</v>
      </c>
      <c r="W154" s="1">
        <v>0</v>
      </c>
      <c r="X154" s="1">
        <v>491.08</v>
      </c>
      <c r="Y154" s="1">
        <v>0</v>
      </c>
      <c r="Z154" s="1">
        <v>491.08</v>
      </c>
      <c r="AA154" s="1">
        <v>0</v>
      </c>
      <c r="AB154" s="1">
        <v>0</v>
      </c>
      <c r="AC154" s="1">
        <v>0</v>
      </c>
      <c r="AD154" s="1">
        <v>0.55000000000000004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491.63</v>
      </c>
      <c r="AK154" s="1">
        <v>5034</v>
      </c>
      <c r="AL154" s="1">
        <v>116.68</v>
      </c>
      <c r="AM154" s="1">
        <v>210.03</v>
      </c>
      <c r="AN154" s="1">
        <v>435.22</v>
      </c>
      <c r="AO154" s="1">
        <v>761.93</v>
      </c>
      <c r="AP154" s="1">
        <v>0</v>
      </c>
      <c r="AQ154" s="1">
        <v>761.93</v>
      </c>
    </row>
    <row r="155" spans="1:43" x14ac:dyDescent="0.2">
      <c r="A155" s="2" t="s">
        <v>315</v>
      </c>
      <c r="B155" s="1" t="s">
        <v>316</v>
      </c>
      <c r="C155" s="23" t="s">
        <v>2262</v>
      </c>
      <c r="D155" s="1">
        <v>8509.9500000000007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100.05</v>
      </c>
      <c r="P155" s="1">
        <v>0</v>
      </c>
      <c r="Q155" s="1">
        <v>0</v>
      </c>
      <c r="R155" s="1">
        <v>0</v>
      </c>
      <c r="S155" s="1">
        <v>8610</v>
      </c>
      <c r="T155" s="1">
        <v>65.28</v>
      </c>
      <c r="U155" s="1">
        <v>117.51</v>
      </c>
      <c r="V155" s="1">
        <v>89.85</v>
      </c>
      <c r="W155" s="1">
        <v>0</v>
      </c>
      <c r="X155" s="1">
        <v>1106.6199999999999</v>
      </c>
      <c r="Y155" s="1">
        <v>0</v>
      </c>
      <c r="Z155" s="1">
        <v>1106.6199999999999</v>
      </c>
      <c r="AA155" s="1">
        <v>0</v>
      </c>
      <c r="AB155" s="1">
        <v>0</v>
      </c>
      <c r="AC155" s="1">
        <v>0</v>
      </c>
      <c r="AD155" s="1">
        <v>-0.62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1106</v>
      </c>
      <c r="AK155" s="1">
        <v>7504</v>
      </c>
      <c r="AL155" s="1">
        <v>182.79</v>
      </c>
      <c r="AM155" s="1">
        <v>329.02</v>
      </c>
      <c r="AN155" s="1">
        <v>542.89</v>
      </c>
      <c r="AO155" s="1">
        <v>1054.7</v>
      </c>
      <c r="AP155" s="1">
        <v>0</v>
      </c>
      <c r="AQ155" s="1">
        <v>1054.7</v>
      </c>
    </row>
    <row r="156" spans="1:43" s="3" customFormat="1" x14ac:dyDescent="0.2">
      <c r="A156" s="6" t="s">
        <v>65</v>
      </c>
      <c r="D156" s="3" t="s">
        <v>66</v>
      </c>
      <c r="E156" s="3" t="s">
        <v>66</v>
      </c>
      <c r="F156" s="3" t="s">
        <v>66</v>
      </c>
      <c r="G156" s="3" t="s">
        <v>66</v>
      </c>
      <c r="H156" s="3" t="s">
        <v>66</v>
      </c>
      <c r="I156" s="3" t="s">
        <v>66</v>
      </c>
      <c r="J156" s="3" t="s">
        <v>66</v>
      </c>
      <c r="K156" s="3" t="s">
        <v>66</v>
      </c>
      <c r="L156" s="3" t="s">
        <v>66</v>
      </c>
      <c r="M156" s="3" t="s">
        <v>66</v>
      </c>
      <c r="N156" s="3" t="s">
        <v>66</v>
      </c>
      <c r="O156" s="3" t="s">
        <v>66</v>
      </c>
      <c r="P156" s="3" t="s">
        <v>66</v>
      </c>
      <c r="Q156" s="3" t="s">
        <v>66</v>
      </c>
      <c r="R156" s="3" t="s">
        <v>66</v>
      </c>
      <c r="S156" s="3" t="s">
        <v>66</v>
      </c>
      <c r="T156" s="3" t="s">
        <v>66</v>
      </c>
      <c r="U156" s="3" t="s">
        <v>66</v>
      </c>
      <c r="V156" s="3" t="s">
        <v>66</v>
      </c>
      <c r="W156" s="3" t="s">
        <v>66</v>
      </c>
      <c r="X156" s="3" t="s">
        <v>66</v>
      </c>
      <c r="Y156" s="3" t="s">
        <v>66</v>
      </c>
      <c r="Z156" s="3" t="s">
        <v>66</v>
      </c>
      <c r="AA156" s="3" t="s">
        <v>66</v>
      </c>
      <c r="AB156" s="3" t="s">
        <v>66</v>
      </c>
      <c r="AC156" s="3" t="s">
        <v>66</v>
      </c>
      <c r="AD156" s="3" t="s">
        <v>66</v>
      </c>
      <c r="AE156" s="3" t="s">
        <v>66</v>
      </c>
      <c r="AF156" s="3" t="s">
        <v>66</v>
      </c>
      <c r="AG156" s="3" t="s">
        <v>66</v>
      </c>
      <c r="AH156" s="3" t="s">
        <v>66</v>
      </c>
      <c r="AI156" s="3" t="s">
        <v>66</v>
      </c>
      <c r="AJ156" s="3" t="s">
        <v>66</v>
      </c>
      <c r="AK156" s="3" t="s">
        <v>66</v>
      </c>
      <c r="AL156" s="3" t="s">
        <v>66</v>
      </c>
      <c r="AM156" s="3" t="s">
        <v>66</v>
      </c>
      <c r="AN156" s="3" t="s">
        <v>66</v>
      </c>
      <c r="AO156" s="3" t="s">
        <v>66</v>
      </c>
      <c r="AP156" s="3" t="s">
        <v>66</v>
      </c>
      <c r="AQ156" s="3" t="s">
        <v>66</v>
      </c>
    </row>
    <row r="157" spans="1:43" x14ac:dyDescent="0.2">
      <c r="D157" s="7">
        <v>89221.18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14942.42</v>
      </c>
      <c r="L157" s="7">
        <v>0</v>
      </c>
      <c r="M157" s="7">
        <v>0</v>
      </c>
      <c r="N157" s="7">
        <v>0</v>
      </c>
      <c r="O157" s="7">
        <v>1233.95</v>
      </c>
      <c r="P157" s="7">
        <v>0</v>
      </c>
      <c r="Q157" s="7">
        <v>145.38</v>
      </c>
      <c r="R157" s="7">
        <v>0</v>
      </c>
      <c r="S157" s="7">
        <v>105542.93</v>
      </c>
      <c r="T157" s="7">
        <v>798.33</v>
      </c>
      <c r="U157" s="7">
        <v>1437.04</v>
      </c>
      <c r="V157" s="7">
        <v>1054.6600000000001</v>
      </c>
      <c r="W157" s="7">
        <v>0</v>
      </c>
      <c r="X157" s="7">
        <v>12555.73</v>
      </c>
      <c r="Y157" s="7">
        <v>0</v>
      </c>
      <c r="Z157" s="7">
        <v>12555.73</v>
      </c>
      <c r="AA157" s="7">
        <v>0</v>
      </c>
      <c r="AB157" s="7">
        <v>0</v>
      </c>
      <c r="AC157" s="7">
        <v>0</v>
      </c>
      <c r="AD157" s="7">
        <v>0.2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12555.93</v>
      </c>
      <c r="AK157" s="7">
        <v>92987</v>
      </c>
      <c r="AL157" s="7">
        <v>2235.37</v>
      </c>
      <c r="AM157" s="7">
        <v>4023.65</v>
      </c>
      <c r="AN157" s="7">
        <v>7328.01</v>
      </c>
      <c r="AO157" s="7">
        <v>13587.03</v>
      </c>
      <c r="AP157" s="7">
        <v>0</v>
      </c>
      <c r="AQ157" s="7">
        <v>13587.03</v>
      </c>
    </row>
    <row r="159" spans="1:43" x14ac:dyDescent="0.2">
      <c r="A159" s="4" t="s">
        <v>317</v>
      </c>
    </row>
    <row r="160" spans="1:43" x14ac:dyDescent="0.2">
      <c r="A160" s="2" t="s">
        <v>318</v>
      </c>
      <c r="B160" s="1" t="s">
        <v>319</v>
      </c>
      <c r="C160" s="23" t="s">
        <v>2264</v>
      </c>
      <c r="D160" s="1">
        <v>3000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100.05</v>
      </c>
      <c r="P160" s="1">
        <v>0</v>
      </c>
      <c r="Q160" s="1">
        <v>0</v>
      </c>
      <c r="R160" s="1">
        <v>0</v>
      </c>
      <c r="S160" s="1">
        <v>3100.05</v>
      </c>
      <c r="T160" s="1">
        <v>23.01</v>
      </c>
      <c r="U160" s="1">
        <v>41.43</v>
      </c>
      <c r="V160" s="1">
        <v>23.02</v>
      </c>
      <c r="W160" s="1">
        <v>0</v>
      </c>
      <c r="X160" s="1">
        <v>191.21</v>
      </c>
      <c r="Y160" s="1">
        <v>0</v>
      </c>
      <c r="Z160" s="1">
        <v>191.21</v>
      </c>
      <c r="AA160" s="1">
        <v>0</v>
      </c>
      <c r="AB160" s="1">
        <v>0</v>
      </c>
      <c r="AC160" s="1">
        <v>0</v>
      </c>
      <c r="AD160" s="1">
        <v>-0.16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191.05</v>
      </c>
      <c r="AK160" s="1">
        <v>2909</v>
      </c>
      <c r="AL160" s="1">
        <v>64.44</v>
      </c>
      <c r="AM160" s="1">
        <v>115.99</v>
      </c>
      <c r="AN160" s="1">
        <v>356.96</v>
      </c>
      <c r="AO160" s="1">
        <v>537.39</v>
      </c>
      <c r="AP160" s="1">
        <v>0</v>
      </c>
      <c r="AQ160" s="1">
        <v>537.39</v>
      </c>
    </row>
    <row r="161" spans="1:43" x14ac:dyDescent="0.2">
      <c r="A161" s="2" t="s">
        <v>320</v>
      </c>
      <c r="B161" s="1" t="s">
        <v>321</v>
      </c>
      <c r="C161" s="23" t="s">
        <v>2249</v>
      </c>
      <c r="D161" s="1">
        <v>2579.12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2256.73</v>
      </c>
      <c r="L161" s="1">
        <v>0</v>
      </c>
      <c r="M161" s="1">
        <v>0</v>
      </c>
      <c r="N161" s="1">
        <v>0</v>
      </c>
      <c r="O161" s="1">
        <v>53.36</v>
      </c>
      <c r="P161" s="1">
        <v>0</v>
      </c>
      <c r="Q161" s="1">
        <v>0</v>
      </c>
      <c r="R161" s="1">
        <v>0</v>
      </c>
      <c r="S161" s="1">
        <v>4889.21</v>
      </c>
      <c r="T161" s="1">
        <v>30.69</v>
      </c>
      <c r="U161" s="1">
        <v>55.23</v>
      </c>
      <c r="V161" s="1">
        <v>33.11</v>
      </c>
      <c r="W161" s="1">
        <v>0</v>
      </c>
      <c r="X161" s="1">
        <v>395.65</v>
      </c>
      <c r="Y161" s="1">
        <v>0</v>
      </c>
      <c r="Z161" s="1">
        <v>395.65</v>
      </c>
      <c r="AA161" s="1">
        <v>0</v>
      </c>
      <c r="AB161" s="1">
        <v>0</v>
      </c>
      <c r="AC161" s="1">
        <v>0</v>
      </c>
      <c r="AD161" s="1">
        <v>0.56000000000000005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396.21</v>
      </c>
      <c r="AK161" s="1">
        <v>4493</v>
      </c>
      <c r="AL161" s="1">
        <v>85.92</v>
      </c>
      <c r="AM161" s="1">
        <v>154.65</v>
      </c>
      <c r="AN161" s="1">
        <v>385.13</v>
      </c>
      <c r="AO161" s="1">
        <v>625.70000000000005</v>
      </c>
      <c r="AP161" s="1">
        <v>0</v>
      </c>
      <c r="AQ161" s="1">
        <v>625.70000000000005</v>
      </c>
    </row>
    <row r="162" spans="1:43" x14ac:dyDescent="0.2">
      <c r="A162" s="2" t="s">
        <v>322</v>
      </c>
      <c r="B162" s="1" t="s">
        <v>323</v>
      </c>
      <c r="C162" s="23" t="s">
        <v>2272</v>
      </c>
      <c r="D162" s="1">
        <v>6999.9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100.05</v>
      </c>
      <c r="P162" s="1">
        <v>0</v>
      </c>
      <c r="Q162" s="1">
        <v>0</v>
      </c>
      <c r="R162" s="1">
        <v>0</v>
      </c>
      <c r="S162" s="1">
        <v>7099.95</v>
      </c>
      <c r="T162" s="1">
        <v>53.7</v>
      </c>
      <c r="U162" s="1">
        <v>96.66</v>
      </c>
      <c r="V162" s="1">
        <v>70.86</v>
      </c>
      <c r="W162" s="1">
        <v>0</v>
      </c>
      <c r="X162" s="1">
        <v>784.08</v>
      </c>
      <c r="Y162" s="1">
        <v>0</v>
      </c>
      <c r="Z162" s="1">
        <v>784.08</v>
      </c>
      <c r="AA162" s="1">
        <v>0</v>
      </c>
      <c r="AB162" s="1">
        <v>0</v>
      </c>
      <c r="AC162" s="1">
        <v>0</v>
      </c>
      <c r="AD162" s="1">
        <v>-0.13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783.95</v>
      </c>
      <c r="AK162" s="1">
        <v>6316</v>
      </c>
      <c r="AL162" s="1">
        <v>150.35</v>
      </c>
      <c r="AM162" s="1">
        <v>270.64</v>
      </c>
      <c r="AN162" s="1">
        <v>490.06</v>
      </c>
      <c r="AO162" s="1">
        <v>911.05</v>
      </c>
      <c r="AP162" s="1">
        <v>0</v>
      </c>
      <c r="AQ162" s="1">
        <v>911.05</v>
      </c>
    </row>
    <row r="163" spans="1:43" x14ac:dyDescent="0.2">
      <c r="A163" s="2" t="s">
        <v>324</v>
      </c>
      <c r="B163" s="1" t="s">
        <v>325</v>
      </c>
      <c r="C163" s="23" t="s">
        <v>2249</v>
      </c>
      <c r="D163" s="1">
        <v>1550.92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1772.48</v>
      </c>
      <c r="L163" s="1">
        <v>0</v>
      </c>
      <c r="M163" s="1">
        <v>0</v>
      </c>
      <c r="N163" s="1">
        <v>0</v>
      </c>
      <c r="O163" s="1">
        <v>46.69</v>
      </c>
      <c r="P163" s="1">
        <v>0</v>
      </c>
      <c r="Q163" s="1">
        <v>125.1</v>
      </c>
      <c r="R163" s="1">
        <v>0</v>
      </c>
      <c r="S163" s="1">
        <v>3495.19</v>
      </c>
      <c r="T163" s="1">
        <v>20.079999999999998</v>
      </c>
      <c r="U163" s="1">
        <v>36.15</v>
      </c>
      <c r="V163" s="1">
        <v>20.079999999999998</v>
      </c>
      <c r="W163" s="1">
        <v>0</v>
      </c>
      <c r="X163" s="1">
        <v>240.01</v>
      </c>
      <c r="Y163" s="1">
        <v>0</v>
      </c>
      <c r="Z163" s="1">
        <v>240.01</v>
      </c>
      <c r="AA163" s="1">
        <v>0</v>
      </c>
      <c r="AB163" s="1">
        <v>0</v>
      </c>
      <c r="AC163" s="1">
        <v>0</v>
      </c>
      <c r="AD163" s="1">
        <v>0.18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240.19</v>
      </c>
      <c r="AK163" s="1">
        <v>3255</v>
      </c>
      <c r="AL163" s="1">
        <v>56.23</v>
      </c>
      <c r="AM163" s="1">
        <v>101.22</v>
      </c>
      <c r="AN163" s="1">
        <v>348.75</v>
      </c>
      <c r="AO163" s="1">
        <v>506.2</v>
      </c>
      <c r="AP163" s="1">
        <v>0</v>
      </c>
      <c r="AQ163" s="1">
        <v>506.2</v>
      </c>
    </row>
    <row r="164" spans="1:43" x14ac:dyDescent="0.2">
      <c r="A164" s="2" t="s">
        <v>326</v>
      </c>
      <c r="B164" s="1" t="s">
        <v>327</v>
      </c>
      <c r="C164" s="23" t="s">
        <v>2273</v>
      </c>
      <c r="D164" s="1">
        <v>21109.95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100.05</v>
      </c>
      <c r="P164" s="1">
        <v>0</v>
      </c>
      <c r="Q164" s="1">
        <v>0</v>
      </c>
      <c r="R164" s="1">
        <v>0</v>
      </c>
      <c r="S164" s="1">
        <v>21210</v>
      </c>
      <c r="T164" s="1">
        <v>161.94</v>
      </c>
      <c r="U164" s="1">
        <v>291.49</v>
      </c>
      <c r="V164" s="1">
        <v>248.37</v>
      </c>
      <c r="W164" s="1">
        <v>0</v>
      </c>
      <c r="X164" s="1">
        <v>3974.16</v>
      </c>
      <c r="Y164" s="1">
        <v>0</v>
      </c>
      <c r="Z164" s="1">
        <v>3974.16</v>
      </c>
      <c r="AA164" s="1">
        <v>0</v>
      </c>
      <c r="AB164" s="1">
        <v>0</v>
      </c>
      <c r="AC164" s="1">
        <v>0</v>
      </c>
      <c r="AD164" s="1">
        <v>-0.16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3974</v>
      </c>
      <c r="AK164" s="1">
        <v>17236</v>
      </c>
      <c r="AL164" s="1">
        <v>453.43</v>
      </c>
      <c r="AM164" s="1">
        <v>816.17</v>
      </c>
      <c r="AN164" s="1">
        <v>983.64</v>
      </c>
      <c r="AO164" s="1">
        <v>2253.2399999999998</v>
      </c>
      <c r="AP164" s="1">
        <v>0</v>
      </c>
      <c r="AQ164" s="1">
        <v>2253.2399999999998</v>
      </c>
    </row>
    <row r="165" spans="1:43" x14ac:dyDescent="0.2">
      <c r="A165" s="2" t="s">
        <v>328</v>
      </c>
      <c r="B165" s="1" t="s">
        <v>329</v>
      </c>
      <c r="C165" s="23" t="s">
        <v>2269</v>
      </c>
      <c r="D165" s="1">
        <v>7603.5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100.05</v>
      </c>
      <c r="P165" s="1">
        <v>0</v>
      </c>
      <c r="Q165" s="1">
        <v>0</v>
      </c>
      <c r="R165" s="1">
        <v>0</v>
      </c>
      <c r="S165" s="1">
        <v>7703.55</v>
      </c>
      <c r="T165" s="1">
        <v>14.56</v>
      </c>
      <c r="U165" s="1">
        <v>26.21</v>
      </c>
      <c r="V165" s="1">
        <v>14.57</v>
      </c>
      <c r="W165" s="1">
        <v>0</v>
      </c>
      <c r="X165" s="1">
        <v>913.01</v>
      </c>
      <c r="Y165" s="1">
        <v>0</v>
      </c>
      <c r="Z165" s="1">
        <v>913.01</v>
      </c>
      <c r="AA165" s="1">
        <v>0</v>
      </c>
      <c r="AB165" s="1">
        <v>0</v>
      </c>
      <c r="AC165" s="1">
        <v>0</v>
      </c>
      <c r="AD165" s="1">
        <v>-0.46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912.55</v>
      </c>
      <c r="AK165" s="1">
        <v>6791</v>
      </c>
      <c r="AL165" s="1">
        <v>40.78</v>
      </c>
      <c r="AM165" s="1">
        <v>73.400000000000006</v>
      </c>
      <c r="AN165" s="1">
        <v>333.3</v>
      </c>
      <c r="AO165" s="1">
        <v>447.48</v>
      </c>
      <c r="AP165" s="1">
        <v>0</v>
      </c>
      <c r="AQ165" s="1">
        <v>447.48</v>
      </c>
    </row>
    <row r="166" spans="1:43" x14ac:dyDescent="0.2">
      <c r="A166" s="2" t="s">
        <v>330</v>
      </c>
      <c r="B166" s="1" t="s">
        <v>331</v>
      </c>
      <c r="C166" s="23" t="s">
        <v>2274</v>
      </c>
      <c r="D166" s="1">
        <v>5514.35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11028.7</v>
      </c>
      <c r="L166" s="1">
        <v>0</v>
      </c>
      <c r="M166" s="1">
        <v>0</v>
      </c>
      <c r="N166" s="1">
        <v>0</v>
      </c>
      <c r="O166" s="1">
        <v>33.35</v>
      </c>
      <c r="P166" s="1">
        <v>0</v>
      </c>
      <c r="Q166" s="1">
        <v>0</v>
      </c>
      <c r="R166" s="1">
        <v>0</v>
      </c>
      <c r="S166" s="1">
        <v>16576.400000000001</v>
      </c>
      <c r="T166" s="1">
        <v>115.07</v>
      </c>
      <c r="U166" s="1">
        <v>207.12</v>
      </c>
      <c r="V166" s="1">
        <v>171.51</v>
      </c>
      <c r="W166" s="1">
        <v>0</v>
      </c>
      <c r="X166" s="1">
        <v>2892.19</v>
      </c>
      <c r="Y166" s="1">
        <v>0</v>
      </c>
      <c r="Z166" s="1">
        <v>2892.19</v>
      </c>
      <c r="AA166" s="1">
        <v>0</v>
      </c>
      <c r="AB166" s="1">
        <v>0</v>
      </c>
      <c r="AC166" s="1">
        <v>0</v>
      </c>
      <c r="AD166" s="1">
        <v>0.21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2892.4</v>
      </c>
      <c r="AK166" s="1">
        <v>13684</v>
      </c>
      <c r="AL166" s="1">
        <v>322.19</v>
      </c>
      <c r="AM166" s="1">
        <v>579.95000000000005</v>
      </c>
      <c r="AN166" s="1">
        <v>769.92</v>
      </c>
      <c r="AO166" s="1">
        <v>1672.06</v>
      </c>
      <c r="AP166" s="1">
        <v>0</v>
      </c>
      <c r="AQ166" s="1">
        <v>1672.06</v>
      </c>
    </row>
    <row r="167" spans="1:43" x14ac:dyDescent="0.2">
      <c r="A167" s="2" t="s">
        <v>332</v>
      </c>
      <c r="B167" s="1" t="s">
        <v>333</v>
      </c>
      <c r="C167" s="23" t="s">
        <v>2249</v>
      </c>
      <c r="D167" s="1">
        <v>3000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100.05</v>
      </c>
      <c r="P167" s="1">
        <v>0</v>
      </c>
      <c r="Q167" s="1">
        <v>145.38</v>
      </c>
      <c r="R167" s="1">
        <v>0</v>
      </c>
      <c r="S167" s="1">
        <v>3245.43</v>
      </c>
      <c r="T167" s="1">
        <v>23.01</v>
      </c>
      <c r="U167" s="1">
        <v>41.43</v>
      </c>
      <c r="V167" s="1">
        <v>23.02</v>
      </c>
      <c r="W167" s="1">
        <v>0</v>
      </c>
      <c r="X167" s="1">
        <v>207.03</v>
      </c>
      <c r="Y167" s="1">
        <v>0</v>
      </c>
      <c r="Z167" s="1">
        <v>207.03</v>
      </c>
      <c r="AA167" s="1">
        <v>0</v>
      </c>
      <c r="AB167" s="1">
        <v>0</v>
      </c>
      <c r="AC167" s="1">
        <v>0</v>
      </c>
      <c r="AD167" s="1">
        <v>0.4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1007.43</v>
      </c>
      <c r="AK167" s="1">
        <v>2238</v>
      </c>
      <c r="AL167" s="1">
        <v>64.44</v>
      </c>
      <c r="AM167" s="1">
        <v>115.99</v>
      </c>
      <c r="AN167" s="1">
        <v>356.96</v>
      </c>
      <c r="AO167" s="1">
        <v>537.39</v>
      </c>
      <c r="AP167" s="1">
        <v>0</v>
      </c>
      <c r="AQ167" s="1">
        <v>537.39</v>
      </c>
    </row>
    <row r="168" spans="1:43" x14ac:dyDescent="0.2">
      <c r="A168" s="2" t="s">
        <v>334</v>
      </c>
      <c r="B168" s="1" t="s">
        <v>335</v>
      </c>
      <c r="C168" s="23" t="s">
        <v>2269</v>
      </c>
      <c r="D168" s="1">
        <v>2067.31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2362.64</v>
      </c>
      <c r="L168" s="1">
        <v>0</v>
      </c>
      <c r="M168" s="1">
        <v>0</v>
      </c>
      <c r="N168" s="1">
        <v>0</v>
      </c>
      <c r="O168" s="1">
        <v>46.69</v>
      </c>
      <c r="P168" s="1">
        <v>0</v>
      </c>
      <c r="Q168" s="1">
        <v>0</v>
      </c>
      <c r="R168" s="1">
        <v>0</v>
      </c>
      <c r="S168" s="1">
        <v>4476.6400000000003</v>
      </c>
      <c r="T168" s="1">
        <v>33.700000000000003</v>
      </c>
      <c r="U168" s="1">
        <v>60.66</v>
      </c>
      <c r="V168" s="1">
        <v>38.06</v>
      </c>
      <c r="W168" s="1">
        <v>0</v>
      </c>
      <c r="X168" s="1">
        <v>346.79</v>
      </c>
      <c r="Y168" s="1">
        <v>0</v>
      </c>
      <c r="Z168" s="1">
        <v>346.79</v>
      </c>
      <c r="AA168" s="1">
        <v>0</v>
      </c>
      <c r="AB168" s="1">
        <v>0</v>
      </c>
      <c r="AC168" s="1">
        <v>0</v>
      </c>
      <c r="AD168" s="1">
        <v>-0.15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346.64</v>
      </c>
      <c r="AK168" s="1">
        <v>4130</v>
      </c>
      <c r="AL168" s="1">
        <v>94.36</v>
      </c>
      <c r="AM168" s="1">
        <v>169.85</v>
      </c>
      <c r="AN168" s="1">
        <v>398.87</v>
      </c>
      <c r="AO168" s="1">
        <v>663.08</v>
      </c>
      <c r="AP168" s="1">
        <v>0</v>
      </c>
      <c r="AQ168" s="1">
        <v>663.08</v>
      </c>
    </row>
    <row r="169" spans="1:43" x14ac:dyDescent="0.2">
      <c r="A169" s="2" t="s">
        <v>336</v>
      </c>
      <c r="B169" s="1" t="s">
        <v>337</v>
      </c>
      <c r="C169" s="23" t="s">
        <v>2275</v>
      </c>
      <c r="D169" s="1">
        <v>14700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100.05</v>
      </c>
      <c r="P169" s="1">
        <v>0</v>
      </c>
      <c r="Q169" s="1">
        <v>0</v>
      </c>
      <c r="R169" s="1">
        <v>0</v>
      </c>
      <c r="S169" s="1">
        <v>14800.05</v>
      </c>
      <c r="T169" s="1">
        <v>81.31</v>
      </c>
      <c r="U169" s="1">
        <v>146.36000000000001</v>
      </c>
      <c r="V169" s="1">
        <v>116.14</v>
      </c>
      <c r="W169" s="1">
        <v>0</v>
      </c>
      <c r="X169" s="1">
        <v>2458.6999999999998</v>
      </c>
      <c r="Y169" s="1">
        <v>0</v>
      </c>
      <c r="Z169" s="1">
        <v>2458.6999999999998</v>
      </c>
      <c r="AA169" s="1">
        <v>0</v>
      </c>
      <c r="AB169" s="1">
        <v>0</v>
      </c>
      <c r="AC169" s="1">
        <v>0</v>
      </c>
      <c r="AD169" s="1">
        <v>-0.65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2458.0500000000002</v>
      </c>
      <c r="AK169" s="1">
        <v>12342</v>
      </c>
      <c r="AL169" s="1">
        <v>227.67</v>
      </c>
      <c r="AM169" s="1">
        <v>409.81</v>
      </c>
      <c r="AN169" s="1">
        <v>615.98</v>
      </c>
      <c r="AO169" s="1">
        <v>1253.46</v>
      </c>
      <c r="AP169" s="1">
        <v>0</v>
      </c>
      <c r="AQ169" s="1">
        <v>1253.46</v>
      </c>
    </row>
    <row r="170" spans="1:43" x14ac:dyDescent="0.2">
      <c r="A170" s="2" t="s">
        <v>338</v>
      </c>
      <c r="B170" s="1" t="s">
        <v>339</v>
      </c>
      <c r="C170" s="23" t="s">
        <v>2269</v>
      </c>
      <c r="D170" s="1">
        <v>10599.45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100.05</v>
      </c>
      <c r="P170" s="1">
        <v>0</v>
      </c>
      <c r="Q170" s="1">
        <v>0</v>
      </c>
      <c r="R170" s="1">
        <v>0</v>
      </c>
      <c r="S170" s="1">
        <v>10699.5</v>
      </c>
      <c r="T170" s="1">
        <v>81.31</v>
      </c>
      <c r="U170" s="1">
        <v>146.36000000000001</v>
      </c>
      <c r="V170" s="1">
        <v>116.14</v>
      </c>
      <c r="W170" s="1">
        <v>0</v>
      </c>
      <c r="X170" s="1">
        <v>1552.94</v>
      </c>
      <c r="Y170" s="1">
        <v>0</v>
      </c>
      <c r="Z170" s="1">
        <v>1552.94</v>
      </c>
      <c r="AA170" s="1">
        <v>0</v>
      </c>
      <c r="AB170" s="1">
        <v>0</v>
      </c>
      <c r="AC170" s="1">
        <v>0</v>
      </c>
      <c r="AD170" s="1">
        <v>0.56000000000000005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1553.5</v>
      </c>
      <c r="AK170" s="1">
        <v>9146</v>
      </c>
      <c r="AL170" s="1">
        <v>227.67</v>
      </c>
      <c r="AM170" s="1">
        <v>409.81</v>
      </c>
      <c r="AN170" s="1">
        <v>615.98</v>
      </c>
      <c r="AO170" s="1">
        <v>1253.46</v>
      </c>
      <c r="AP170" s="1">
        <v>0</v>
      </c>
      <c r="AQ170" s="1">
        <v>1253.46</v>
      </c>
    </row>
    <row r="171" spans="1:43" x14ac:dyDescent="0.2">
      <c r="A171" s="2" t="s">
        <v>340</v>
      </c>
      <c r="B171" s="1" t="s">
        <v>341</v>
      </c>
      <c r="C171" s="23" t="s">
        <v>2272</v>
      </c>
      <c r="D171" s="1">
        <v>6999.9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100.05</v>
      </c>
      <c r="P171" s="1">
        <v>0</v>
      </c>
      <c r="Q171" s="1">
        <v>0</v>
      </c>
      <c r="R171" s="1">
        <v>0</v>
      </c>
      <c r="S171" s="1">
        <v>7099.95</v>
      </c>
      <c r="T171" s="1">
        <v>53.7</v>
      </c>
      <c r="U171" s="1">
        <v>96.66</v>
      </c>
      <c r="V171" s="1">
        <v>70.86</v>
      </c>
      <c r="W171" s="1">
        <v>0</v>
      </c>
      <c r="X171" s="1">
        <v>784.08</v>
      </c>
      <c r="Y171" s="1">
        <v>0</v>
      </c>
      <c r="Z171" s="1">
        <v>784.08</v>
      </c>
      <c r="AA171" s="1">
        <v>0</v>
      </c>
      <c r="AB171" s="1">
        <v>0</v>
      </c>
      <c r="AC171" s="1">
        <v>0</v>
      </c>
      <c r="AD171" s="1">
        <v>-0.13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783.95</v>
      </c>
      <c r="AK171" s="1">
        <v>6316</v>
      </c>
      <c r="AL171" s="1">
        <v>150.35</v>
      </c>
      <c r="AM171" s="1">
        <v>270.64</v>
      </c>
      <c r="AN171" s="1">
        <v>490.06</v>
      </c>
      <c r="AO171" s="1">
        <v>911.05</v>
      </c>
      <c r="AP171" s="1">
        <v>0</v>
      </c>
      <c r="AQ171" s="1">
        <v>911.05</v>
      </c>
    </row>
    <row r="172" spans="1:43" x14ac:dyDescent="0.2">
      <c r="A172" s="2" t="s">
        <v>342</v>
      </c>
      <c r="B172" s="1" t="s">
        <v>343</v>
      </c>
      <c r="C172" s="23" t="s">
        <v>2249</v>
      </c>
      <c r="D172" s="1">
        <v>1914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100.05</v>
      </c>
      <c r="P172" s="1">
        <v>0</v>
      </c>
      <c r="Q172" s="1">
        <v>109.71</v>
      </c>
      <c r="R172" s="1">
        <v>0</v>
      </c>
      <c r="S172" s="1">
        <v>2123.7600000000002</v>
      </c>
      <c r="T172" s="1">
        <v>0</v>
      </c>
      <c r="U172" s="1">
        <v>0</v>
      </c>
      <c r="V172" s="1">
        <v>0</v>
      </c>
      <c r="W172" s="1">
        <v>0</v>
      </c>
      <c r="X172" s="1">
        <v>115.27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-0.24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-0.24</v>
      </c>
      <c r="AK172" s="1">
        <v>2124</v>
      </c>
      <c r="AL172" s="1">
        <v>55.33</v>
      </c>
      <c r="AM172" s="1">
        <v>99.59</v>
      </c>
      <c r="AN172" s="1">
        <v>347.85</v>
      </c>
      <c r="AO172" s="1">
        <v>502.77</v>
      </c>
      <c r="AP172" s="1">
        <v>0</v>
      </c>
      <c r="AQ172" s="1">
        <v>502.77</v>
      </c>
    </row>
    <row r="173" spans="1:43" x14ac:dyDescent="0.2">
      <c r="A173" s="2" t="s">
        <v>344</v>
      </c>
      <c r="B173" s="1" t="s">
        <v>345</v>
      </c>
      <c r="C173" s="23" t="s">
        <v>2249</v>
      </c>
      <c r="D173" s="1">
        <v>6390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100.05</v>
      </c>
      <c r="P173" s="1">
        <v>0</v>
      </c>
      <c r="Q173" s="1">
        <v>0</v>
      </c>
      <c r="R173" s="1">
        <v>0</v>
      </c>
      <c r="S173" s="1">
        <v>6490.05</v>
      </c>
      <c r="T173" s="1">
        <v>49.02</v>
      </c>
      <c r="U173" s="1">
        <v>88.23</v>
      </c>
      <c r="V173" s="1">
        <v>63.19</v>
      </c>
      <c r="W173" s="1">
        <v>0</v>
      </c>
      <c r="X173" s="1">
        <v>661.12</v>
      </c>
      <c r="Y173" s="1">
        <v>0</v>
      </c>
      <c r="Z173" s="1">
        <v>661.12</v>
      </c>
      <c r="AA173" s="1">
        <v>0</v>
      </c>
      <c r="AB173" s="1">
        <v>0</v>
      </c>
      <c r="AC173" s="1">
        <v>0</v>
      </c>
      <c r="AD173" s="1">
        <v>-7.0000000000000007E-2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661.05</v>
      </c>
      <c r="AK173" s="1">
        <v>5829</v>
      </c>
      <c r="AL173" s="1">
        <v>137.25</v>
      </c>
      <c r="AM173" s="1">
        <v>247.06</v>
      </c>
      <c r="AN173" s="1">
        <v>468.72</v>
      </c>
      <c r="AO173" s="1">
        <v>853.03</v>
      </c>
      <c r="AP173" s="1">
        <v>0</v>
      </c>
      <c r="AQ173" s="1">
        <v>853.03</v>
      </c>
    </row>
    <row r="174" spans="1:43" x14ac:dyDescent="0.2">
      <c r="A174" s="2" t="s">
        <v>346</v>
      </c>
      <c r="B174" s="1" t="s">
        <v>347</v>
      </c>
      <c r="C174" s="23" t="s">
        <v>2264</v>
      </c>
      <c r="D174" s="1">
        <v>2499.9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100.05</v>
      </c>
      <c r="P174" s="1">
        <v>0</v>
      </c>
      <c r="Q174" s="1">
        <v>150.66</v>
      </c>
      <c r="R174" s="1">
        <v>0</v>
      </c>
      <c r="S174" s="1">
        <v>2750.61</v>
      </c>
      <c r="T174" s="1">
        <v>25.28</v>
      </c>
      <c r="U174" s="1">
        <v>45.51</v>
      </c>
      <c r="V174" s="1">
        <v>25.28</v>
      </c>
      <c r="W174" s="1">
        <v>0</v>
      </c>
      <c r="X174" s="1">
        <v>155.38999999999999</v>
      </c>
      <c r="Y174" s="1">
        <v>0</v>
      </c>
      <c r="Z174" s="1">
        <v>155.38999999999999</v>
      </c>
      <c r="AA174" s="1">
        <v>0</v>
      </c>
      <c r="AB174" s="1">
        <v>0</v>
      </c>
      <c r="AC174" s="1">
        <v>0</v>
      </c>
      <c r="AD174" s="1">
        <v>0.22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155.61000000000001</v>
      </c>
      <c r="AK174" s="1">
        <v>2595</v>
      </c>
      <c r="AL174" s="1">
        <v>70.790000000000006</v>
      </c>
      <c r="AM174" s="1">
        <v>127.42</v>
      </c>
      <c r="AN174" s="1">
        <v>363.31</v>
      </c>
      <c r="AO174" s="1">
        <v>561.52</v>
      </c>
      <c r="AP174" s="1">
        <v>0</v>
      </c>
      <c r="AQ174" s="1">
        <v>561.52</v>
      </c>
    </row>
    <row r="175" spans="1:43" x14ac:dyDescent="0.2">
      <c r="A175" s="2" t="s">
        <v>348</v>
      </c>
      <c r="B175" s="1" t="s">
        <v>349</v>
      </c>
      <c r="C175" s="23" t="s">
        <v>2249</v>
      </c>
      <c r="D175" s="1">
        <v>4242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100.05</v>
      </c>
      <c r="P175" s="1">
        <v>0</v>
      </c>
      <c r="Q175" s="1">
        <v>0</v>
      </c>
      <c r="R175" s="1">
        <v>0</v>
      </c>
      <c r="S175" s="1">
        <v>4342.05</v>
      </c>
      <c r="T175" s="1">
        <v>32.54</v>
      </c>
      <c r="U175" s="1">
        <v>58.57</v>
      </c>
      <c r="V175" s="1">
        <v>36.159999999999997</v>
      </c>
      <c r="W175" s="1">
        <v>0</v>
      </c>
      <c r="X175" s="1">
        <v>326.33999999999997</v>
      </c>
      <c r="Y175" s="1">
        <v>0</v>
      </c>
      <c r="Z175" s="1">
        <v>326.33999999999997</v>
      </c>
      <c r="AA175" s="1">
        <v>0</v>
      </c>
      <c r="AB175" s="1">
        <v>0</v>
      </c>
      <c r="AC175" s="1">
        <v>0</v>
      </c>
      <c r="AD175" s="1">
        <v>-0.28999999999999998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326.05</v>
      </c>
      <c r="AK175" s="1">
        <v>4016</v>
      </c>
      <c r="AL175" s="1">
        <v>91.11</v>
      </c>
      <c r="AM175" s="1">
        <v>164.01</v>
      </c>
      <c r="AN175" s="1">
        <v>393.59</v>
      </c>
      <c r="AO175" s="1">
        <v>648.71</v>
      </c>
      <c r="AP175" s="1">
        <v>0</v>
      </c>
      <c r="AQ175" s="1">
        <v>648.71</v>
      </c>
    </row>
    <row r="176" spans="1:43" x14ac:dyDescent="0.2">
      <c r="A176" s="2" t="s">
        <v>350</v>
      </c>
      <c r="B176" s="1" t="s">
        <v>351</v>
      </c>
      <c r="C176" s="23" t="s">
        <v>2249</v>
      </c>
      <c r="D176" s="1">
        <v>4242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100.05</v>
      </c>
      <c r="P176" s="1">
        <v>0</v>
      </c>
      <c r="Q176" s="1">
        <v>0</v>
      </c>
      <c r="R176" s="1">
        <v>0</v>
      </c>
      <c r="S176" s="1">
        <v>4342.05</v>
      </c>
      <c r="T176" s="1">
        <v>32.54</v>
      </c>
      <c r="U176" s="1">
        <v>58.57</v>
      </c>
      <c r="V176" s="1">
        <v>36.159999999999997</v>
      </c>
      <c r="W176" s="1">
        <v>0</v>
      </c>
      <c r="X176" s="1">
        <v>326.33999999999997</v>
      </c>
      <c r="Y176" s="1">
        <v>0</v>
      </c>
      <c r="Z176" s="1">
        <v>326.33999999999997</v>
      </c>
      <c r="AA176" s="1">
        <v>0</v>
      </c>
      <c r="AB176" s="1">
        <v>0</v>
      </c>
      <c r="AC176" s="1">
        <v>0</v>
      </c>
      <c r="AD176" s="1">
        <v>-0.28999999999999998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326.05</v>
      </c>
      <c r="AK176" s="1">
        <v>4016</v>
      </c>
      <c r="AL176" s="1">
        <v>91.12</v>
      </c>
      <c r="AM176" s="1">
        <v>164.01</v>
      </c>
      <c r="AN176" s="1">
        <v>393.59</v>
      </c>
      <c r="AO176" s="1">
        <v>648.72</v>
      </c>
      <c r="AP176" s="1">
        <v>0</v>
      </c>
      <c r="AQ176" s="1">
        <v>648.72</v>
      </c>
    </row>
    <row r="177" spans="1:43" x14ac:dyDescent="0.2">
      <c r="A177" s="2" t="s">
        <v>352</v>
      </c>
      <c r="B177" s="1" t="s">
        <v>353</v>
      </c>
      <c r="C177" s="23" t="s">
        <v>2276</v>
      </c>
      <c r="D177" s="1">
        <v>7066.3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3533.15</v>
      </c>
      <c r="L177" s="1">
        <v>0</v>
      </c>
      <c r="M177" s="1">
        <v>0</v>
      </c>
      <c r="N177" s="1">
        <v>0</v>
      </c>
      <c r="O177" s="1">
        <v>66.7</v>
      </c>
      <c r="P177" s="1">
        <v>0</v>
      </c>
      <c r="Q177" s="1">
        <v>0</v>
      </c>
      <c r="R177" s="1">
        <v>0</v>
      </c>
      <c r="S177" s="1">
        <v>10666.15</v>
      </c>
      <c r="T177" s="1">
        <v>81.31</v>
      </c>
      <c r="U177" s="1">
        <v>146.36000000000001</v>
      </c>
      <c r="V177" s="1">
        <v>116.14</v>
      </c>
      <c r="W177" s="1">
        <v>0</v>
      </c>
      <c r="X177" s="1">
        <v>1552.94</v>
      </c>
      <c r="Y177" s="1">
        <v>0</v>
      </c>
      <c r="Z177" s="1">
        <v>1552.94</v>
      </c>
      <c r="AA177" s="1">
        <v>0</v>
      </c>
      <c r="AB177" s="1">
        <v>0</v>
      </c>
      <c r="AC177" s="1">
        <v>0</v>
      </c>
      <c r="AD177" s="1">
        <v>0.21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1553.15</v>
      </c>
      <c r="AK177" s="1">
        <v>9113</v>
      </c>
      <c r="AL177" s="1">
        <v>227.67</v>
      </c>
      <c r="AM177" s="1">
        <v>409.81</v>
      </c>
      <c r="AN177" s="1">
        <v>615.98</v>
      </c>
      <c r="AO177" s="1">
        <v>1253.46</v>
      </c>
      <c r="AP177" s="1">
        <v>0</v>
      </c>
      <c r="AQ177" s="1">
        <v>1253.46</v>
      </c>
    </row>
    <row r="178" spans="1:43" x14ac:dyDescent="0.2">
      <c r="A178" s="2" t="s">
        <v>354</v>
      </c>
      <c r="B178" s="1" t="s">
        <v>355</v>
      </c>
      <c r="C178" s="23" t="s">
        <v>2249</v>
      </c>
      <c r="D178" s="1">
        <v>4242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100.05</v>
      </c>
      <c r="P178" s="1">
        <v>0</v>
      </c>
      <c r="Q178" s="1">
        <v>0</v>
      </c>
      <c r="R178" s="1">
        <v>0</v>
      </c>
      <c r="S178" s="1">
        <v>4342.05</v>
      </c>
      <c r="T178" s="1">
        <v>32.54</v>
      </c>
      <c r="U178" s="1">
        <v>58.57</v>
      </c>
      <c r="V178" s="1">
        <v>36.159999999999997</v>
      </c>
      <c r="W178" s="1">
        <v>0</v>
      </c>
      <c r="X178" s="1">
        <v>326.33999999999997</v>
      </c>
      <c r="Y178" s="1">
        <v>0</v>
      </c>
      <c r="Z178" s="1">
        <v>326.33999999999997</v>
      </c>
      <c r="AA178" s="1">
        <v>0</v>
      </c>
      <c r="AB178" s="1">
        <v>0</v>
      </c>
      <c r="AC178" s="1">
        <v>0</v>
      </c>
      <c r="AD178" s="1">
        <v>-0.28999999999999998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326.05</v>
      </c>
      <c r="AK178" s="1">
        <v>4016</v>
      </c>
      <c r="AL178" s="1">
        <v>91.12</v>
      </c>
      <c r="AM178" s="1">
        <v>164.01</v>
      </c>
      <c r="AN178" s="1">
        <v>393.59</v>
      </c>
      <c r="AO178" s="1">
        <v>648.72</v>
      </c>
      <c r="AP178" s="1">
        <v>0</v>
      </c>
      <c r="AQ178" s="1">
        <v>648.72</v>
      </c>
    </row>
    <row r="179" spans="1:43" x14ac:dyDescent="0.2">
      <c r="A179" s="2" t="s">
        <v>356</v>
      </c>
      <c r="B179" s="1" t="s">
        <v>357</v>
      </c>
      <c r="C179" s="23" t="s">
        <v>2269</v>
      </c>
      <c r="D179" s="1">
        <v>2903.12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2540.23</v>
      </c>
      <c r="L179" s="1">
        <v>0</v>
      </c>
      <c r="M179" s="1">
        <v>0</v>
      </c>
      <c r="N179" s="1">
        <v>0</v>
      </c>
      <c r="O179" s="1">
        <v>53.36</v>
      </c>
      <c r="P179" s="1">
        <v>0</v>
      </c>
      <c r="Q179" s="1">
        <v>0</v>
      </c>
      <c r="R179" s="1">
        <v>0</v>
      </c>
      <c r="S179" s="1">
        <v>5496.71</v>
      </c>
      <c r="T179" s="1">
        <v>25.49</v>
      </c>
      <c r="U179" s="1">
        <v>45.89</v>
      </c>
      <c r="V179" s="1">
        <v>25.5</v>
      </c>
      <c r="W179" s="1">
        <v>0</v>
      </c>
      <c r="X179" s="1">
        <v>492.85</v>
      </c>
      <c r="Y179" s="1">
        <v>0</v>
      </c>
      <c r="Z179" s="1">
        <v>492.85</v>
      </c>
      <c r="AA179" s="1">
        <v>0</v>
      </c>
      <c r="AB179" s="1">
        <v>0</v>
      </c>
      <c r="AC179" s="1">
        <v>0</v>
      </c>
      <c r="AD179" s="1">
        <v>0.86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493.71</v>
      </c>
      <c r="AK179" s="1">
        <v>5003</v>
      </c>
      <c r="AL179" s="1">
        <v>71.38</v>
      </c>
      <c r="AM179" s="1">
        <v>128.49</v>
      </c>
      <c r="AN179" s="1">
        <v>363.9</v>
      </c>
      <c r="AO179" s="1">
        <v>563.77</v>
      </c>
      <c r="AP179" s="1">
        <v>0</v>
      </c>
      <c r="AQ179" s="1">
        <v>563.77</v>
      </c>
    </row>
    <row r="180" spans="1:43" x14ac:dyDescent="0.2">
      <c r="A180" s="2" t="s">
        <v>358</v>
      </c>
      <c r="B180" s="1" t="s">
        <v>359</v>
      </c>
      <c r="C180" s="23" t="s">
        <v>2248</v>
      </c>
      <c r="D180" s="1">
        <v>6999.9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100.05</v>
      </c>
      <c r="P180" s="1">
        <v>0</v>
      </c>
      <c r="Q180" s="1">
        <v>0</v>
      </c>
      <c r="R180" s="1">
        <v>0</v>
      </c>
      <c r="S180" s="1">
        <v>7099.95</v>
      </c>
      <c r="T180" s="1">
        <v>53.7</v>
      </c>
      <c r="U180" s="1">
        <v>96.66</v>
      </c>
      <c r="V180" s="1">
        <v>70.86</v>
      </c>
      <c r="W180" s="1">
        <v>0</v>
      </c>
      <c r="X180" s="1">
        <v>784.08</v>
      </c>
      <c r="Y180" s="1">
        <v>0</v>
      </c>
      <c r="Z180" s="1">
        <v>784.08</v>
      </c>
      <c r="AA180" s="1">
        <v>0</v>
      </c>
      <c r="AB180" s="1">
        <v>0</v>
      </c>
      <c r="AC180" s="1">
        <v>0</v>
      </c>
      <c r="AD180" s="1">
        <v>-0.13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783.95</v>
      </c>
      <c r="AK180" s="1">
        <v>6316</v>
      </c>
      <c r="AL180" s="1">
        <v>150.35</v>
      </c>
      <c r="AM180" s="1">
        <v>270.64</v>
      </c>
      <c r="AN180" s="1">
        <v>490.06</v>
      </c>
      <c r="AO180" s="1">
        <v>911.05</v>
      </c>
      <c r="AP180" s="1">
        <v>0</v>
      </c>
      <c r="AQ180" s="1">
        <v>911.05</v>
      </c>
    </row>
    <row r="181" spans="1:43" x14ac:dyDescent="0.2">
      <c r="A181" s="2" t="s">
        <v>360</v>
      </c>
      <c r="B181" s="1" t="s">
        <v>361</v>
      </c>
      <c r="C181" s="23" t="s">
        <v>2277</v>
      </c>
      <c r="D181" s="1">
        <v>5449.95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100.05</v>
      </c>
      <c r="P181" s="1">
        <v>0</v>
      </c>
      <c r="Q181" s="1">
        <v>0</v>
      </c>
      <c r="R181" s="1">
        <v>0</v>
      </c>
      <c r="S181" s="1">
        <v>5550</v>
      </c>
      <c r="T181" s="1">
        <v>44.42</v>
      </c>
      <c r="U181" s="1">
        <v>79.959999999999994</v>
      </c>
      <c r="V181" s="1">
        <v>55.64</v>
      </c>
      <c r="W181" s="1">
        <v>0</v>
      </c>
      <c r="X181" s="1">
        <v>493.91</v>
      </c>
      <c r="Y181" s="1">
        <v>0</v>
      </c>
      <c r="Z181" s="1">
        <v>493.91</v>
      </c>
      <c r="AA181" s="1">
        <v>0</v>
      </c>
      <c r="AB181" s="1">
        <v>0</v>
      </c>
      <c r="AC181" s="1">
        <v>0</v>
      </c>
      <c r="AD181" s="1">
        <v>0.09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494</v>
      </c>
      <c r="AK181" s="1">
        <v>5056</v>
      </c>
      <c r="AL181" s="1">
        <v>124.38</v>
      </c>
      <c r="AM181" s="1">
        <v>223.89</v>
      </c>
      <c r="AN181" s="1">
        <v>447.76</v>
      </c>
      <c r="AO181" s="1">
        <v>796.03</v>
      </c>
      <c r="AP181" s="1">
        <v>0</v>
      </c>
      <c r="AQ181" s="1">
        <v>796.03</v>
      </c>
    </row>
    <row r="182" spans="1:43" s="3" customFormat="1" x14ac:dyDescent="0.2">
      <c r="A182" s="6" t="s">
        <v>65</v>
      </c>
      <c r="D182" s="3" t="s">
        <v>66</v>
      </c>
      <c r="E182" s="3" t="s">
        <v>66</v>
      </c>
      <c r="F182" s="3" t="s">
        <v>66</v>
      </c>
      <c r="G182" s="3" t="s">
        <v>66</v>
      </c>
      <c r="H182" s="3" t="s">
        <v>66</v>
      </c>
      <c r="I182" s="3" t="s">
        <v>66</v>
      </c>
      <c r="J182" s="3" t="s">
        <v>66</v>
      </c>
      <c r="K182" s="3" t="s">
        <v>66</v>
      </c>
      <c r="L182" s="3" t="s">
        <v>66</v>
      </c>
      <c r="M182" s="3" t="s">
        <v>66</v>
      </c>
      <c r="N182" s="3" t="s">
        <v>66</v>
      </c>
      <c r="O182" s="3" t="s">
        <v>66</v>
      </c>
      <c r="P182" s="3" t="s">
        <v>66</v>
      </c>
      <c r="Q182" s="3" t="s">
        <v>66</v>
      </c>
      <c r="R182" s="3" t="s">
        <v>66</v>
      </c>
      <c r="S182" s="3" t="s">
        <v>66</v>
      </c>
      <c r="T182" s="3" t="s">
        <v>66</v>
      </c>
      <c r="U182" s="3" t="s">
        <v>66</v>
      </c>
      <c r="V182" s="3" t="s">
        <v>66</v>
      </c>
      <c r="W182" s="3" t="s">
        <v>66</v>
      </c>
      <c r="X182" s="3" t="s">
        <v>66</v>
      </c>
      <c r="Y182" s="3" t="s">
        <v>66</v>
      </c>
      <c r="Z182" s="3" t="s">
        <v>66</v>
      </c>
      <c r="AA182" s="3" t="s">
        <v>66</v>
      </c>
      <c r="AB182" s="3" t="s">
        <v>66</v>
      </c>
      <c r="AC182" s="3" t="s">
        <v>66</v>
      </c>
      <c r="AD182" s="3" t="s">
        <v>66</v>
      </c>
      <c r="AE182" s="3" t="s">
        <v>66</v>
      </c>
      <c r="AF182" s="3" t="s">
        <v>66</v>
      </c>
      <c r="AG182" s="3" t="s">
        <v>66</v>
      </c>
      <c r="AH182" s="3" t="s">
        <v>66</v>
      </c>
      <c r="AI182" s="3" t="s">
        <v>66</v>
      </c>
      <c r="AJ182" s="3" t="s">
        <v>66</v>
      </c>
      <c r="AK182" s="3" t="s">
        <v>66</v>
      </c>
      <c r="AL182" s="3" t="s">
        <v>66</v>
      </c>
      <c r="AM182" s="3" t="s">
        <v>66</v>
      </c>
      <c r="AN182" s="3" t="s">
        <v>66</v>
      </c>
      <c r="AO182" s="3" t="s">
        <v>66</v>
      </c>
      <c r="AP182" s="3" t="s">
        <v>66</v>
      </c>
      <c r="AQ182" s="3" t="s">
        <v>66</v>
      </c>
    </row>
    <row r="183" spans="1:43" x14ac:dyDescent="0.2">
      <c r="D183" s="7">
        <v>131673.57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23493.93</v>
      </c>
      <c r="L183" s="7">
        <v>0</v>
      </c>
      <c r="M183" s="7">
        <v>0</v>
      </c>
      <c r="N183" s="7">
        <v>0</v>
      </c>
      <c r="O183" s="7">
        <v>1900.95</v>
      </c>
      <c r="P183" s="7">
        <v>0</v>
      </c>
      <c r="Q183" s="7">
        <v>530.85</v>
      </c>
      <c r="R183" s="7">
        <v>0</v>
      </c>
      <c r="S183" s="7">
        <v>157599.29999999999</v>
      </c>
      <c r="T183" s="7">
        <v>1068.92</v>
      </c>
      <c r="U183" s="7">
        <v>1924.08</v>
      </c>
      <c r="V183" s="7">
        <v>1410.83</v>
      </c>
      <c r="W183" s="7">
        <v>0</v>
      </c>
      <c r="X183" s="7">
        <v>19974.43</v>
      </c>
      <c r="Y183" s="7">
        <v>0</v>
      </c>
      <c r="Z183" s="7">
        <v>19859.16</v>
      </c>
      <c r="AA183" s="7">
        <v>0</v>
      </c>
      <c r="AB183" s="7">
        <v>0</v>
      </c>
      <c r="AC183" s="7">
        <v>0</v>
      </c>
      <c r="AD183" s="7">
        <v>0.14000000000000001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20659.3</v>
      </c>
      <c r="AK183" s="7">
        <v>136940</v>
      </c>
      <c r="AL183" s="7">
        <v>3048.33</v>
      </c>
      <c r="AM183" s="7">
        <v>5487.05</v>
      </c>
      <c r="AN183" s="7">
        <v>10423.959999999999</v>
      </c>
      <c r="AO183" s="7">
        <v>18959.34</v>
      </c>
      <c r="AP183" s="7">
        <v>0</v>
      </c>
      <c r="AQ183" s="7">
        <v>18959.34</v>
      </c>
    </row>
    <row r="185" spans="1:43" x14ac:dyDescent="0.2">
      <c r="A185" s="4" t="s">
        <v>362</v>
      </c>
    </row>
    <row r="186" spans="1:43" x14ac:dyDescent="0.2">
      <c r="A186" s="2" t="s">
        <v>363</v>
      </c>
      <c r="B186" s="1" t="s">
        <v>364</v>
      </c>
      <c r="C186" s="23" t="s">
        <v>2249</v>
      </c>
      <c r="D186" s="1">
        <v>2953.3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1476.65</v>
      </c>
      <c r="L186" s="1">
        <v>0</v>
      </c>
      <c r="M186" s="1">
        <v>0</v>
      </c>
      <c r="N186" s="1">
        <v>0</v>
      </c>
      <c r="O186" s="1">
        <v>66.7</v>
      </c>
      <c r="P186" s="1">
        <v>0</v>
      </c>
      <c r="Q186" s="1">
        <v>0</v>
      </c>
      <c r="R186" s="1">
        <v>0</v>
      </c>
      <c r="S186" s="1">
        <v>4496.6499999999996</v>
      </c>
      <c r="T186" s="1">
        <v>33.979999999999997</v>
      </c>
      <c r="U186" s="1">
        <v>61.17</v>
      </c>
      <c r="V186" s="1">
        <v>38.520000000000003</v>
      </c>
      <c r="W186" s="1">
        <v>0</v>
      </c>
      <c r="X186" s="1">
        <v>346.79</v>
      </c>
      <c r="Y186" s="1">
        <v>0</v>
      </c>
      <c r="Z186" s="1">
        <v>346.79</v>
      </c>
      <c r="AA186" s="1">
        <v>0</v>
      </c>
      <c r="AB186" s="1">
        <v>0</v>
      </c>
      <c r="AC186" s="1">
        <v>0</v>
      </c>
      <c r="AD186" s="1">
        <v>-0.14000000000000001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346.65</v>
      </c>
      <c r="AK186" s="1">
        <v>4150</v>
      </c>
      <c r="AL186" s="1">
        <v>95.15</v>
      </c>
      <c r="AM186" s="1">
        <v>171.27</v>
      </c>
      <c r="AN186" s="1">
        <v>400.16</v>
      </c>
      <c r="AO186" s="1">
        <v>666.58</v>
      </c>
      <c r="AP186" s="1">
        <v>0</v>
      </c>
      <c r="AQ186" s="1">
        <v>666.58</v>
      </c>
    </row>
    <row r="187" spans="1:43" x14ac:dyDescent="0.2">
      <c r="A187" s="2" t="s">
        <v>365</v>
      </c>
      <c r="B187" s="1" t="s">
        <v>366</v>
      </c>
      <c r="C187" s="23" t="s">
        <v>2249</v>
      </c>
      <c r="D187" s="1">
        <v>2215.6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1107.8</v>
      </c>
      <c r="L187" s="1">
        <v>0</v>
      </c>
      <c r="M187" s="1">
        <v>0</v>
      </c>
      <c r="N187" s="1">
        <v>0</v>
      </c>
      <c r="O187" s="1">
        <v>66.7</v>
      </c>
      <c r="P187" s="1">
        <v>0</v>
      </c>
      <c r="Q187" s="1">
        <v>125.1</v>
      </c>
      <c r="R187" s="1">
        <v>0</v>
      </c>
      <c r="S187" s="1">
        <v>3515.2</v>
      </c>
      <c r="T187" s="1">
        <v>25.49</v>
      </c>
      <c r="U187" s="1">
        <v>45.89</v>
      </c>
      <c r="V187" s="1">
        <v>25.5</v>
      </c>
      <c r="W187" s="1">
        <v>0</v>
      </c>
      <c r="X187" s="1">
        <v>240.01</v>
      </c>
      <c r="Y187" s="1">
        <v>0</v>
      </c>
      <c r="Z187" s="1">
        <v>240.01</v>
      </c>
      <c r="AA187" s="1">
        <v>0</v>
      </c>
      <c r="AB187" s="1">
        <v>0</v>
      </c>
      <c r="AC187" s="1">
        <v>0</v>
      </c>
      <c r="AD187" s="1">
        <v>0.19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240.2</v>
      </c>
      <c r="AK187" s="1">
        <v>3275</v>
      </c>
      <c r="AL187" s="1">
        <v>71.38</v>
      </c>
      <c r="AM187" s="1">
        <v>128.49</v>
      </c>
      <c r="AN187" s="1">
        <v>363.9</v>
      </c>
      <c r="AO187" s="1">
        <v>563.77</v>
      </c>
      <c r="AP187" s="1">
        <v>0</v>
      </c>
      <c r="AQ187" s="1">
        <v>563.77</v>
      </c>
    </row>
    <row r="188" spans="1:43" x14ac:dyDescent="0.2">
      <c r="A188" s="2" t="s">
        <v>367</v>
      </c>
      <c r="B188" s="1" t="s">
        <v>368</v>
      </c>
      <c r="C188" s="23" t="s">
        <v>2278</v>
      </c>
      <c r="D188" s="1">
        <v>2953.3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1476.65</v>
      </c>
      <c r="L188" s="1">
        <v>0</v>
      </c>
      <c r="M188" s="1">
        <v>0</v>
      </c>
      <c r="N188" s="1">
        <v>0</v>
      </c>
      <c r="O188" s="1">
        <v>66.7</v>
      </c>
      <c r="P188" s="1">
        <v>0</v>
      </c>
      <c r="Q188" s="1">
        <v>0</v>
      </c>
      <c r="R188" s="1">
        <v>0</v>
      </c>
      <c r="S188" s="1">
        <v>4496.6499999999996</v>
      </c>
      <c r="T188" s="1">
        <v>33.979999999999997</v>
      </c>
      <c r="U188" s="1">
        <v>61.17</v>
      </c>
      <c r="V188" s="1">
        <v>38.520000000000003</v>
      </c>
      <c r="W188" s="1">
        <v>0</v>
      </c>
      <c r="X188" s="1">
        <v>346.79</v>
      </c>
      <c r="Y188" s="1">
        <v>0</v>
      </c>
      <c r="Z188" s="1">
        <v>346.79</v>
      </c>
      <c r="AA188" s="1">
        <v>0</v>
      </c>
      <c r="AB188" s="1">
        <v>0</v>
      </c>
      <c r="AC188" s="1">
        <v>0</v>
      </c>
      <c r="AD188" s="1">
        <v>-0.14000000000000001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346.65</v>
      </c>
      <c r="AK188" s="1">
        <v>4150</v>
      </c>
      <c r="AL188" s="1">
        <v>95.15</v>
      </c>
      <c r="AM188" s="1">
        <v>171.28</v>
      </c>
      <c r="AN188" s="1">
        <v>400.16</v>
      </c>
      <c r="AO188" s="1">
        <v>666.59</v>
      </c>
      <c r="AP188" s="1">
        <v>0</v>
      </c>
      <c r="AQ188" s="1">
        <v>666.59</v>
      </c>
    </row>
    <row r="189" spans="1:43" x14ac:dyDescent="0.2">
      <c r="A189" s="2" t="s">
        <v>369</v>
      </c>
      <c r="B189" s="1" t="s">
        <v>370</v>
      </c>
      <c r="C189" s="23" t="s">
        <v>2249</v>
      </c>
      <c r="D189" s="1">
        <v>2215.6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1107.8</v>
      </c>
      <c r="L189" s="1">
        <v>0</v>
      </c>
      <c r="M189" s="1">
        <v>0</v>
      </c>
      <c r="N189" s="1">
        <v>0</v>
      </c>
      <c r="O189" s="1">
        <v>66.7</v>
      </c>
      <c r="P189" s="1">
        <v>0</v>
      </c>
      <c r="Q189" s="1">
        <v>0</v>
      </c>
      <c r="R189" s="1">
        <v>0</v>
      </c>
      <c r="S189" s="1">
        <v>3390.1</v>
      </c>
      <c r="T189" s="1">
        <v>25.49</v>
      </c>
      <c r="U189" s="1">
        <v>45.89</v>
      </c>
      <c r="V189" s="1">
        <v>25.5</v>
      </c>
      <c r="W189" s="1">
        <v>0</v>
      </c>
      <c r="X189" s="1">
        <v>226.4</v>
      </c>
      <c r="Y189" s="1">
        <v>0</v>
      </c>
      <c r="Z189" s="1">
        <v>226.4</v>
      </c>
      <c r="AA189" s="1">
        <v>0</v>
      </c>
      <c r="AB189" s="1">
        <v>0</v>
      </c>
      <c r="AC189" s="1">
        <v>0</v>
      </c>
      <c r="AD189" s="1">
        <v>-0.3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226.1</v>
      </c>
      <c r="AK189" s="1">
        <v>3164</v>
      </c>
      <c r="AL189" s="1">
        <v>71.38</v>
      </c>
      <c r="AM189" s="1">
        <v>128.49</v>
      </c>
      <c r="AN189" s="1">
        <v>363.9</v>
      </c>
      <c r="AO189" s="1">
        <v>563.77</v>
      </c>
      <c r="AP189" s="1">
        <v>0</v>
      </c>
      <c r="AQ189" s="1">
        <v>563.77</v>
      </c>
    </row>
    <row r="190" spans="1:43" x14ac:dyDescent="0.2">
      <c r="A190" s="2" t="s">
        <v>371</v>
      </c>
      <c r="B190" s="1" t="s">
        <v>372</v>
      </c>
      <c r="C190" s="23" t="s">
        <v>2274</v>
      </c>
      <c r="D190" s="1">
        <v>16543.05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100.05</v>
      </c>
      <c r="P190" s="1">
        <v>0</v>
      </c>
      <c r="Q190" s="1">
        <v>0</v>
      </c>
      <c r="R190" s="1">
        <v>0</v>
      </c>
      <c r="S190" s="1">
        <v>16643.099999999999</v>
      </c>
      <c r="T190" s="1">
        <v>126.91</v>
      </c>
      <c r="U190" s="1">
        <v>228.43</v>
      </c>
      <c r="V190" s="1">
        <v>190.91</v>
      </c>
      <c r="W190" s="1">
        <v>0</v>
      </c>
      <c r="X190" s="1">
        <v>2892.19</v>
      </c>
      <c r="Y190" s="1">
        <v>0</v>
      </c>
      <c r="Z190" s="1">
        <v>2892.19</v>
      </c>
      <c r="AA190" s="1">
        <v>0</v>
      </c>
      <c r="AB190" s="1">
        <v>0</v>
      </c>
      <c r="AC190" s="1">
        <v>0</v>
      </c>
      <c r="AD190" s="1">
        <v>-0.09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2892.1</v>
      </c>
      <c r="AK190" s="1">
        <v>13751</v>
      </c>
      <c r="AL190" s="1">
        <v>355.34</v>
      </c>
      <c r="AM190" s="1">
        <v>639.61</v>
      </c>
      <c r="AN190" s="1">
        <v>823.89</v>
      </c>
      <c r="AO190" s="1">
        <v>1818.84</v>
      </c>
      <c r="AP190" s="1">
        <v>0</v>
      </c>
      <c r="AQ190" s="1">
        <v>1818.84</v>
      </c>
    </row>
    <row r="191" spans="1:43" x14ac:dyDescent="0.2">
      <c r="A191" s="2" t="s">
        <v>373</v>
      </c>
      <c r="B191" s="1" t="s">
        <v>374</v>
      </c>
      <c r="C191" s="23" t="s">
        <v>2279</v>
      </c>
      <c r="D191" s="1">
        <v>2326.4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1163.2</v>
      </c>
      <c r="L191" s="1">
        <v>0</v>
      </c>
      <c r="M191" s="1">
        <v>0</v>
      </c>
      <c r="N191" s="1">
        <v>0</v>
      </c>
      <c r="O191" s="1">
        <v>66.7</v>
      </c>
      <c r="P191" s="1">
        <v>0</v>
      </c>
      <c r="Q191" s="1">
        <v>125.11</v>
      </c>
      <c r="R191" s="1">
        <v>0</v>
      </c>
      <c r="S191" s="1">
        <v>3681.41</v>
      </c>
      <c r="T191" s="1">
        <v>26.58</v>
      </c>
      <c r="U191" s="1">
        <v>47.84</v>
      </c>
      <c r="V191" s="1">
        <v>26.58</v>
      </c>
      <c r="W191" s="1">
        <v>0</v>
      </c>
      <c r="X191" s="1">
        <v>258.08999999999997</v>
      </c>
      <c r="Y191" s="1">
        <v>0</v>
      </c>
      <c r="Z191" s="1">
        <v>258.08999999999997</v>
      </c>
      <c r="AA191" s="1">
        <v>0</v>
      </c>
      <c r="AB191" s="1">
        <v>0</v>
      </c>
      <c r="AC191" s="1">
        <v>0</v>
      </c>
      <c r="AD191" s="1">
        <v>-0.68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257.41000000000003</v>
      </c>
      <c r="AK191" s="1">
        <v>3424</v>
      </c>
      <c r="AL191" s="1">
        <v>74.42</v>
      </c>
      <c r="AM191" s="1">
        <v>133.94999999999999</v>
      </c>
      <c r="AN191" s="1">
        <v>366.94</v>
      </c>
      <c r="AO191" s="1">
        <v>575.30999999999995</v>
      </c>
      <c r="AP191" s="1">
        <v>0</v>
      </c>
      <c r="AQ191" s="1">
        <v>575.30999999999995</v>
      </c>
    </row>
    <row r="192" spans="1:43" x14ac:dyDescent="0.2">
      <c r="A192" s="2" t="s">
        <v>375</v>
      </c>
      <c r="B192" s="1" t="s">
        <v>376</v>
      </c>
      <c r="C192" s="23" t="s">
        <v>2249</v>
      </c>
      <c r="D192" s="1">
        <v>2215.6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1107.8</v>
      </c>
      <c r="L192" s="1">
        <v>0</v>
      </c>
      <c r="M192" s="1">
        <v>0</v>
      </c>
      <c r="N192" s="1">
        <v>0</v>
      </c>
      <c r="O192" s="1">
        <v>66.7</v>
      </c>
      <c r="P192" s="1">
        <v>0</v>
      </c>
      <c r="Q192" s="1">
        <v>0</v>
      </c>
      <c r="R192" s="1">
        <v>0</v>
      </c>
      <c r="S192" s="1">
        <v>3390.1</v>
      </c>
      <c r="T192" s="1">
        <v>25.49</v>
      </c>
      <c r="U192" s="1">
        <v>45.89</v>
      </c>
      <c r="V192" s="1">
        <v>25.5</v>
      </c>
      <c r="W192" s="1">
        <v>0</v>
      </c>
      <c r="X192" s="1">
        <v>226.4</v>
      </c>
      <c r="Y192" s="1">
        <v>0</v>
      </c>
      <c r="Z192" s="1">
        <v>226.4</v>
      </c>
      <c r="AA192" s="1">
        <v>0</v>
      </c>
      <c r="AB192" s="1">
        <v>0</v>
      </c>
      <c r="AC192" s="1">
        <v>0</v>
      </c>
      <c r="AD192" s="1">
        <v>-0.3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226.1</v>
      </c>
      <c r="AK192" s="1">
        <v>3164</v>
      </c>
      <c r="AL192" s="1">
        <v>71.38</v>
      </c>
      <c r="AM192" s="1">
        <v>128.49</v>
      </c>
      <c r="AN192" s="1">
        <v>363.9</v>
      </c>
      <c r="AO192" s="1">
        <v>563.77</v>
      </c>
      <c r="AP192" s="1">
        <v>0</v>
      </c>
      <c r="AQ192" s="1">
        <v>563.77</v>
      </c>
    </row>
    <row r="193" spans="1:43" x14ac:dyDescent="0.2">
      <c r="A193" s="2" t="s">
        <v>377</v>
      </c>
      <c r="B193" s="1" t="s">
        <v>378</v>
      </c>
      <c r="C193" s="23" t="s">
        <v>2249</v>
      </c>
      <c r="D193" s="1">
        <v>2215.6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1107.8</v>
      </c>
      <c r="L193" s="1">
        <v>0</v>
      </c>
      <c r="M193" s="1">
        <v>0</v>
      </c>
      <c r="N193" s="1">
        <v>0</v>
      </c>
      <c r="O193" s="1">
        <v>66.7</v>
      </c>
      <c r="P193" s="1">
        <v>0</v>
      </c>
      <c r="Q193" s="1">
        <v>0</v>
      </c>
      <c r="R193" s="1">
        <v>0</v>
      </c>
      <c r="S193" s="1">
        <v>3390.1</v>
      </c>
      <c r="T193" s="1">
        <v>25.49</v>
      </c>
      <c r="U193" s="1">
        <v>45.89</v>
      </c>
      <c r="V193" s="1">
        <v>25.5</v>
      </c>
      <c r="W193" s="1">
        <v>0</v>
      </c>
      <c r="X193" s="1">
        <v>226.4</v>
      </c>
      <c r="Y193" s="1">
        <v>0</v>
      </c>
      <c r="Z193" s="1">
        <v>226.4</v>
      </c>
      <c r="AA193" s="1">
        <v>0</v>
      </c>
      <c r="AB193" s="1">
        <v>0</v>
      </c>
      <c r="AC193" s="1">
        <v>0</v>
      </c>
      <c r="AD193" s="1">
        <v>-0.3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226.1</v>
      </c>
      <c r="AK193" s="1">
        <v>3164</v>
      </c>
      <c r="AL193" s="1">
        <v>71.38</v>
      </c>
      <c r="AM193" s="1">
        <v>128.49</v>
      </c>
      <c r="AN193" s="1">
        <v>363.9</v>
      </c>
      <c r="AO193" s="1">
        <v>563.77</v>
      </c>
      <c r="AP193" s="1">
        <v>0</v>
      </c>
      <c r="AQ193" s="1">
        <v>563.77</v>
      </c>
    </row>
    <row r="194" spans="1:43" s="3" customFormat="1" x14ac:dyDescent="0.2">
      <c r="A194" s="6" t="s">
        <v>65</v>
      </c>
      <c r="D194" s="3" t="s">
        <v>66</v>
      </c>
      <c r="E194" s="3" t="s">
        <v>66</v>
      </c>
      <c r="F194" s="3" t="s">
        <v>66</v>
      </c>
      <c r="G194" s="3" t="s">
        <v>66</v>
      </c>
      <c r="H194" s="3" t="s">
        <v>66</v>
      </c>
      <c r="I194" s="3" t="s">
        <v>66</v>
      </c>
      <c r="J194" s="3" t="s">
        <v>66</v>
      </c>
      <c r="K194" s="3" t="s">
        <v>66</v>
      </c>
      <c r="L194" s="3" t="s">
        <v>66</v>
      </c>
      <c r="M194" s="3" t="s">
        <v>66</v>
      </c>
      <c r="N194" s="3" t="s">
        <v>66</v>
      </c>
      <c r="O194" s="3" t="s">
        <v>66</v>
      </c>
      <c r="P194" s="3" t="s">
        <v>66</v>
      </c>
      <c r="Q194" s="3" t="s">
        <v>66</v>
      </c>
      <c r="R194" s="3" t="s">
        <v>66</v>
      </c>
      <c r="S194" s="3" t="s">
        <v>66</v>
      </c>
      <c r="T194" s="3" t="s">
        <v>66</v>
      </c>
      <c r="U194" s="3" t="s">
        <v>66</v>
      </c>
      <c r="V194" s="3" t="s">
        <v>66</v>
      </c>
      <c r="W194" s="3" t="s">
        <v>66</v>
      </c>
      <c r="X194" s="3" t="s">
        <v>66</v>
      </c>
      <c r="Y194" s="3" t="s">
        <v>66</v>
      </c>
      <c r="Z194" s="3" t="s">
        <v>66</v>
      </c>
      <c r="AA194" s="3" t="s">
        <v>66</v>
      </c>
      <c r="AB194" s="3" t="s">
        <v>66</v>
      </c>
      <c r="AC194" s="3" t="s">
        <v>66</v>
      </c>
      <c r="AD194" s="3" t="s">
        <v>66</v>
      </c>
      <c r="AE194" s="3" t="s">
        <v>66</v>
      </c>
      <c r="AF194" s="3" t="s">
        <v>66</v>
      </c>
      <c r="AG194" s="3" t="s">
        <v>66</v>
      </c>
      <c r="AH194" s="3" t="s">
        <v>66</v>
      </c>
      <c r="AI194" s="3" t="s">
        <v>66</v>
      </c>
      <c r="AJ194" s="3" t="s">
        <v>66</v>
      </c>
      <c r="AK194" s="3" t="s">
        <v>66</v>
      </c>
      <c r="AL194" s="3" t="s">
        <v>66</v>
      </c>
      <c r="AM194" s="3" t="s">
        <v>66</v>
      </c>
      <c r="AN194" s="3" t="s">
        <v>66</v>
      </c>
      <c r="AO194" s="3" t="s">
        <v>66</v>
      </c>
      <c r="AP194" s="3" t="s">
        <v>66</v>
      </c>
      <c r="AQ194" s="3" t="s">
        <v>66</v>
      </c>
    </row>
    <row r="195" spans="1:43" x14ac:dyDescent="0.2">
      <c r="D195" s="7">
        <v>33638.449999999997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8547.7000000000007</v>
      </c>
      <c r="L195" s="7">
        <v>0</v>
      </c>
      <c r="M195" s="7">
        <v>0</v>
      </c>
      <c r="N195" s="7">
        <v>0</v>
      </c>
      <c r="O195" s="7">
        <v>566.95000000000005</v>
      </c>
      <c r="P195" s="7">
        <v>0</v>
      </c>
      <c r="Q195" s="7">
        <v>250.21</v>
      </c>
      <c r="R195" s="7">
        <v>0</v>
      </c>
      <c r="S195" s="7">
        <v>43003.31</v>
      </c>
      <c r="T195" s="7">
        <v>323.41000000000003</v>
      </c>
      <c r="U195" s="7">
        <v>582.16999999999996</v>
      </c>
      <c r="V195" s="7">
        <v>396.53</v>
      </c>
      <c r="W195" s="7">
        <v>0</v>
      </c>
      <c r="X195" s="7">
        <v>4763.07</v>
      </c>
      <c r="Y195" s="7">
        <v>0</v>
      </c>
      <c r="Z195" s="7">
        <v>4763.07</v>
      </c>
      <c r="AA195" s="7">
        <v>0</v>
      </c>
      <c r="AB195" s="7">
        <v>0</v>
      </c>
      <c r="AC195" s="7">
        <v>0</v>
      </c>
      <c r="AD195" s="7">
        <v>-1.76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4761.3100000000004</v>
      </c>
      <c r="AK195" s="7">
        <v>38242</v>
      </c>
      <c r="AL195" s="7">
        <v>905.58</v>
      </c>
      <c r="AM195" s="7">
        <v>1630.07</v>
      </c>
      <c r="AN195" s="7">
        <v>3446.75</v>
      </c>
      <c r="AO195" s="7">
        <v>5982.4</v>
      </c>
      <c r="AP195" s="7">
        <v>0</v>
      </c>
      <c r="AQ195" s="7">
        <v>5982.4</v>
      </c>
    </row>
    <row r="197" spans="1:43" x14ac:dyDescent="0.2">
      <c r="A197" s="4" t="s">
        <v>379</v>
      </c>
    </row>
    <row r="198" spans="1:43" x14ac:dyDescent="0.2">
      <c r="A198" s="2" t="s">
        <v>380</v>
      </c>
      <c r="B198" s="1" t="s">
        <v>381</v>
      </c>
      <c r="C198" s="23" t="s">
        <v>2279</v>
      </c>
      <c r="D198" s="1">
        <v>1550.92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1772.48</v>
      </c>
      <c r="L198" s="1">
        <v>0</v>
      </c>
      <c r="M198" s="1">
        <v>0</v>
      </c>
      <c r="N198" s="1">
        <v>0</v>
      </c>
      <c r="O198" s="1">
        <v>46.69</v>
      </c>
      <c r="P198" s="1">
        <v>0</v>
      </c>
      <c r="Q198" s="1">
        <v>125.1</v>
      </c>
      <c r="R198" s="1">
        <v>0</v>
      </c>
      <c r="S198" s="1">
        <v>3495.19</v>
      </c>
      <c r="T198" s="1">
        <v>21.09</v>
      </c>
      <c r="U198" s="1">
        <v>37.96</v>
      </c>
      <c r="V198" s="1">
        <v>21.09</v>
      </c>
      <c r="W198" s="1">
        <v>0</v>
      </c>
      <c r="X198" s="1">
        <v>240.01</v>
      </c>
      <c r="Y198" s="1">
        <v>0</v>
      </c>
      <c r="Z198" s="1">
        <v>240.01</v>
      </c>
      <c r="AA198" s="1">
        <v>0</v>
      </c>
      <c r="AB198" s="1">
        <v>0</v>
      </c>
      <c r="AC198" s="1">
        <v>0</v>
      </c>
      <c r="AD198" s="1">
        <v>0.18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240.19</v>
      </c>
      <c r="AK198" s="1">
        <v>3255</v>
      </c>
      <c r="AL198" s="1">
        <v>59.04</v>
      </c>
      <c r="AM198" s="1">
        <v>106.28</v>
      </c>
      <c r="AN198" s="1">
        <v>351.57</v>
      </c>
      <c r="AO198" s="1">
        <v>516.89</v>
      </c>
      <c r="AP198" s="1">
        <v>0</v>
      </c>
      <c r="AQ198" s="1">
        <v>516.89</v>
      </c>
    </row>
    <row r="199" spans="1:43" x14ac:dyDescent="0.2">
      <c r="A199" s="2" t="s">
        <v>382</v>
      </c>
      <c r="B199" s="1" t="s">
        <v>383</v>
      </c>
      <c r="C199" s="23" t="s">
        <v>2249</v>
      </c>
      <c r="D199" s="1">
        <v>1810.75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3621.5</v>
      </c>
      <c r="L199" s="1">
        <v>0</v>
      </c>
      <c r="M199" s="1">
        <v>0</v>
      </c>
      <c r="N199" s="1">
        <v>0</v>
      </c>
      <c r="O199" s="1">
        <v>33.35</v>
      </c>
      <c r="P199" s="1">
        <v>0</v>
      </c>
      <c r="Q199" s="1">
        <v>0</v>
      </c>
      <c r="R199" s="1">
        <v>0</v>
      </c>
      <c r="S199" s="1">
        <v>5465.6</v>
      </c>
      <c r="T199" s="1">
        <v>41.67</v>
      </c>
      <c r="U199" s="1">
        <v>75.010000000000005</v>
      </c>
      <c r="V199" s="1">
        <v>51.13</v>
      </c>
      <c r="W199" s="1">
        <v>0</v>
      </c>
      <c r="X199" s="1">
        <v>491.08</v>
      </c>
      <c r="Y199" s="1">
        <v>0</v>
      </c>
      <c r="Z199" s="1">
        <v>491.08</v>
      </c>
      <c r="AA199" s="1">
        <v>0</v>
      </c>
      <c r="AB199" s="1">
        <v>0</v>
      </c>
      <c r="AC199" s="1">
        <v>0</v>
      </c>
      <c r="AD199" s="1">
        <v>-0.48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490.6</v>
      </c>
      <c r="AK199" s="1">
        <v>4975</v>
      </c>
      <c r="AL199" s="1">
        <v>116.68</v>
      </c>
      <c r="AM199" s="1">
        <v>210.03</v>
      </c>
      <c r="AN199" s="1">
        <v>435.22</v>
      </c>
      <c r="AO199" s="1">
        <v>761.93</v>
      </c>
      <c r="AP199" s="1">
        <v>0</v>
      </c>
      <c r="AQ199" s="1">
        <v>761.93</v>
      </c>
    </row>
    <row r="200" spans="1:43" x14ac:dyDescent="0.2">
      <c r="A200" s="2" t="s">
        <v>384</v>
      </c>
      <c r="B200" s="1" t="s">
        <v>385</v>
      </c>
      <c r="C200" s="23" t="s">
        <v>2280</v>
      </c>
      <c r="D200" s="1">
        <v>3548.3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4055.2</v>
      </c>
      <c r="L200" s="1">
        <v>0</v>
      </c>
      <c r="M200" s="1">
        <v>0</v>
      </c>
      <c r="N200" s="1">
        <v>0</v>
      </c>
      <c r="O200" s="1">
        <v>46.69</v>
      </c>
      <c r="P200" s="1">
        <v>0</v>
      </c>
      <c r="Q200" s="1">
        <v>125.11</v>
      </c>
      <c r="R200" s="1">
        <v>0</v>
      </c>
      <c r="S200" s="1">
        <v>7775.3</v>
      </c>
      <c r="T200" s="1">
        <v>58.33</v>
      </c>
      <c r="U200" s="1">
        <v>104.99</v>
      </c>
      <c r="V200" s="1">
        <v>78.45</v>
      </c>
      <c r="W200" s="1">
        <v>0</v>
      </c>
      <c r="X200" s="1">
        <v>939.73</v>
      </c>
      <c r="Y200" s="1">
        <v>0</v>
      </c>
      <c r="Z200" s="1">
        <v>939.73</v>
      </c>
      <c r="AA200" s="1">
        <v>0</v>
      </c>
      <c r="AB200" s="1">
        <v>0</v>
      </c>
      <c r="AC200" s="1">
        <v>0</v>
      </c>
      <c r="AD200" s="1">
        <v>-0.43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939.3</v>
      </c>
      <c r="AK200" s="1">
        <v>6836</v>
      </c>
      <c r="AL200" s="1">
        <v>163.32</v>
      </c>
      <c r="AM200" s="1">
        <v>293.97000000000003</v>
      </c>
      <c r="AN200" s="1">
        <v>511.18</v>
      </c>
      <c r="AO200" s="1">
        <v>968.47</v>
      </c>
      <c r="AP200" s="1">
        <v>0</v>
      </c>
      <c r="AQ200" s="1">
        <v>968.47</v>
      </c>
    </row>
    <row r="201" spans="1:43" x14ac:dyDescent="0.2">
      <c r="A201" s="2" t="s">
        <v>386</v>
      </c>
      <c r="B201" s="1" t="s">
        <v>387</v>
      </c>
      <c r="C201" s="23" t="s">
        <v>2281</v>
      </c>
      <c r="D201" s="1">
        <v>3548.3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4055.2</v>
      </c>
      <c r="L201" s="1">
        <v>0</v>
      </c>
      <c r="M201" s="1">
        <v>0</v>
      </c>
      <c r="N201" s="1">
        <v>0</v>
      </c>
      <c r="O201" s="1">
        <v>46.69</v>
      </c>
      <c r="P201" s="1">
        <v>0</v>
      </c>
      <c r="Q201" s="1">
        <v>0</v>
      </c>
      <c r="R201" s="1">
        <v>0</v>
      </c>
      <c r="S201" s="1">
        <v>7650.19</v>
      </c>
      <c r="T201" s="1">
        <v>58.33</v>
      </c>
      <c r="U201" s="1">
        <v>104.99</v>
      </c>
      <c r="V201" s="1">
        <v>78.45</v>
      </c>
      <c r="W201" s="1">
        <v>0</v>
      </c>
      <c r="X201" s="1">
        <v>913.01</v>
      </c>
      <c r="Y201" s="1">
        <v>0</v>
      </c>
      <c r="Z201" s="1">
        <v>913.01</v>
      </c>
      <c r="AA201" s="1">
        <v>0</v>
      </c>
      <c r="AB201" s="1">
        <v>0</v>
      </c>
      <c r="AC201" s="1">
        <v>0</v>
      </c>
      <c r="AD201" s="1">
        <v>0.18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913.19</v>
      </c>
      <c r="AK201" s="1">
        <v>6737</v>
      </c>
      <c r="AL201" s="1">
        <v>163.32</v>
      </c>
      <c r="AM201" s="1">
        <v>293.97000000000003</v>
      </c>
      <c r="AN201" s="1">
        <v>511.18</v>
      </c>
      <c r="AO201" s="1">
        <v>968.47</v>
      </c>
      <c r="AP201" s="1">
        <v>0</v>
      </c>
      <c r="AQ201" s="1">
        <v>968.47</v>
      </c>
    </row>
    <row r="202" spans="1:43" x14ac:dyDescent="0.2">
      <c r="A202" s="2" t="s">
        <v>388</v>
      </c>
      <c r="B202" s="1" t="s">
        <v>389</v>
      </c>
      <c r="C202" s="23" t="s">
        <v>2248</v>
      </c>
      <c r="D202" s="1">
        <v>3162.64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2767.31</v>
      </c>
      <c r="L202" s="1">
        <v>0</v>
      </c>
      <c r="M202" s="1">
        <v>0</v>
      </c>
      <c r="N202" s="1">
        <v>0</v>
      </c>
      <c r="O202" s="1">
        <v>53.36</v>
      </c>
      <c r="P202" s="1">
        <v>0</v>
      </c>
      <c r="Q202" s="1">
        <v>0</v>
      </c>
      <c r="R202" s="1">
        <v>0</v>
      </c>
      <c r="S202" s="1">
        <v>5983.31</v>
      </c>
      <c r="T202" s="1">
        <v>32.369999999999997</v>
      </c>
      <c r="U202" s="1">
        <v>58.27</v>
      </c>
      <c r="V202" s="1">
        <v>35.880000000000003</v>
      </c>
      <c r="W202" s="1">
        <v>0</v>
      </c>
      <c r="X202" s="1">
        <v>578.67999999999995</v>
      </c>
      <c r="Y202" s="1">
        <v>0</v>
      </c>
      <c r="Z202" s="1">
        <v>578.67999999999995</v>
      </c>
      <c r="AA202" s="1">
        <v>0</v>
      </c>
      <c r="AB202" s="1">
        <v>0</v>
      </c>
      <c r="AC202" s="1">
        <v>0</v>
      </c>
      <c r="AD202" s="1">
        <v>-0.37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578.30999999999995</v>
      </c>
      <c r="AK202" s="1">
        <v>5405</v>
      </c>
      <c r="AL202" s="1">
        <v>90.63</v>
      </c>
      <c r="AM202" s="1">
        <v>163.13999999999999</v>
      </c>
      <c r="AN202" s="1">
        <v>392.8</v>
      </c>
      <c r="AO202" s="1">
        <v>646.57000000000005</v>
      </c>
      <c r="AP202" s="1">
        <v>0</v>
      </c>
      <c r="AQ202" s="1">
        <v>646.57000000000005</v>
      </c>
    </row>
    <row r="203" spans="1:43" x14ac:dyDescent="0.2">
      <c r="A203" s="2" t="s">
        <v>390</v>
      </c>
      <c r="B203" s="1" t="s">
        <v>391</v>
      </c>
      <c r="C203" s="23" t="s">
        <v>2259</v>
      </c>
      <c r="D203" s="1">
        <v>10599.45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100.05</v>
      </c>
      <c r="P203" s="1">
        <v>0</v>
      </c>
      <c r="Q203" s="1">
        <v>0</v>
      </c>
      <c r="R203" s="1">
        <v>0</v>
      </c>
      <c r="S203" s="1">
        <v>10699.5</v>
      </c>
      <c r="T203" s="1">
        <v>80.63</v>
      </c>
      <c r="U203" s="1">
        <v>145.13999999999999</v>
      </c>
      <c r="V203" s="1">
        <v>115.03</v>
      </c>
      <c r="W203" s="1">
        <v>0</v>
      </c>
      <c r="X203" s="1">
        <v>1552.94</v>
      </c>
      <c r="Y203" s="1">
        <v>0</v>
      </c>
      <c r="Z203" s="1">
        <v>1552.94</v>
      </c>
      <c r="AA203" s="1">
        <v>0</v>
      </c>
      <c r="AB203" s="1">
        <v>0</v>
      </c>
      <c r="AC203" s="1">
        <v>0</v>
      </c>
      <c r="AD203" s="1">
        <v>-0.44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1552.5</v>
      </c>
      <c r="AK203" s="1">
        <v>9147</v>
      </c>
      <c r="AL203" s="1">
        <v>225.77</v>
      </c>
      <c r="AM203" s="1">
        <v>406.39</v>
      </c>
      <c r="AN203" s="1">
        <v>612.89</v>
      </c>
      <c r="AO203" s="1">
        <v>1245.05</v>
      </c>
      <c r="AP203" s="1">
        <v>0</v>
      </c>
      <c r="AQ203" s="1">
        <v>1245.05</v>
      </c>
    </row>
    <row r="204" spans="1:43" x14ac:dyDescent="0.2">
      <c r="A204" s="2" t="s">
        <v>392</v>
      </c>
      <c r="B204" s="1" t="s">
        <v>393</v>
      </c>
      <c r="C204" s="23" t="s">
        <v>2249</v>
      </c>
      <c r="D204" s="1">
        <v>2133.2800000000002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1866.62</v>
      </c>
      <c r="L204" s="1">
        <v>0</v>
      </c>
      <c r="M204" s="1">
        <v>0</v>
      </c>
      <c r="N204" s="1">
        <v>0</v>
      </c>
      <c r="O204" s="1">
        <v>53.36</v>
      </c>
      <c r="P204" s="1">
        <v>0</v>
      </c>
      <c r="Q204" s="1">
        <v>0</v>
      </c>
      <c r="R204" s="1">
        <v>0</v>
      </c>
      <c r="S204" s="1">
        <v>4053.26</v>
      </c>
      <c r="T204" s="1">
        <v>30.68</v>
      </c>
      <c r="U204" s="1">
        <v>55.23</v>
      </c>
      <c r="V204" s="1">
        <v>33.11</v>
      </c>
      <c r="W204" s="1">
        <v>0</v>
      </c>
      <c r="X204" s="1">
        <v>300</v>
      </c>
      <c r="Y204" s="1">
        <v>0</v>
      </c>
      <c r="Z204" s="1">
        <v>300</v>
      </c>
      <c r="AA204" s="1">
        <v>0</v>
      </c>
      <c r="AB204" s="1">
        <v>0</v>
      </c>
      <c r="AC204" s="1">
        <v>0</v>
      </c>
      <c r="AD204" s="1">
        <v>0.26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300.26</v>
      </c>
      <c r="AK204" s="1">
        <v>3753</v>
      </c>
      <c r="AL204" s="1">
        <v>85.92</v>
      </c>
      <c r="AM204" s="1">
        <v>154.65</v>
      </c>
      <c r="AN204" s="1">
        <v>385.12</v>
      </c>
      <c r="AO204" s="1">
        <v>625.69000000000005</v>
      </c>
      <c r="AP204" s="1">
        <v>0</v>
      </c>
      <c r="AQ204" s="1">
        <v>625.69000000000005</v>
      </c>
    </row>
    <row r="205" spans="1:43" x14ac:dyDescent="0.2">
      <c r="A205" s="2" t="s">
        <v>394</v>
      </c>
      <c r="B205" s="1" t="s">
        <v>395</v>
      </c>
      <c r="C205" s="23" t="s">
        <v>2249</v>
      </c>
      <c r="D205" s="1">
        <v>2836.65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5673.3</v>
      </c>
      <c r="L205" s="1">
        <v>0</v>
      </c>
      <c r="M205" s="1">
        <v>0</v>
      </c>
      <c r="N205" s="1">
        <v>0</v>
      </c>
      <c r="O205" s="1">
        <v>33.35</v>
      </c>
      <c r="P205" s="1">
        <v>0</v>
      </c>
      <c r="Q205" s="1">
        <v>0</v>
      </c>
      <c r="R205" s="1">
        <v>0</v>
      </c>
      <c r="S205" s="1">
        <v>8543.2999999999993</v>
      </c>
      <c r="T205" s="1">
        <v>65.28</v>
      </c>
      <c r="U205" s="1">
        <v>117.51</v>
      </c>
      <c r="V205" s="1">
        <v>89.85</v>
      </c>
      <c r="W205" s="1">
        <v>0</v>
      </c>
      <c r="X205" s="1">
        <v>1106.6199999999999</v>
      </c>
      <c r="Y205" s="1">
        <v>0</v>
      </c>
      <c r="Z205" s="1">
        <v>1106.6199999999999</v>
      </c>
      <c r="AA205" s="1">
        <v>0</v>
      </c>
      <c r="AB205" s="1">
        <v>0</v>
      </c>
      <c r="AC205" s="1">
        <v>0</v>
      </c>
      <c r="AD205" s="1">
        <v>-0.32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1106.3</v>
      </c>
      <c r="AK205" s="1">
        <v>7437</v>
      </c>
      <c r="AL205" s="1">
        <v>182.79</v>
      </c>
      <c r="AM205" s="1">
        <v>329.02</v>
      </c>
      <c r="AN205" s="1">
        <v>542.89</v>
      </c>
      <c r="AO205" s="1">
        <v>1054.7</v>
      </c>
      <c r="AP205" s="1">
        <v>0</v>
      </c>
      <c r="AQ205" s="1">
        <v>1054.7</v>
      </c>
    </row>
    <row r="206" spans="1:43" x14ac:dyDescent="0.2">
      <c r="A206" s="2" t="s">
        <v>396</v>
      </c>
      <c r="B206" s="1" t="s">
        <v>397</v>
      </c>
      <c r="C206" s="23" t="s">
        <v>2264</v>
      </c>
      <c r="D206" s="1">
        <v>1107.8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2215.6</v>
      </c>
      <c r="L206" s="1">
        <v>0</v>
      </c>
      <c r="M206" s="1">
        <v>0</v>
      </c>
      <c r="N206" s="1">
        <v>0</v>
      </c>
      <c r="O206" s="1">
        <v>33.35</v>
      </c>
      <c r="P206" s="1">
        <v>0</v>
      </c>
      <c r="Q206" s="1">
        <v>125.1</v>
      </c>
      <c r="R206" s="1">
        <v>0</v>
      </c>
      <c r="S206" s="1">
        <v>3481.85</v>
      </c>
      <c r="T206" s="1">
        <v>25.28</v>
      </c>
      <c r="U206" s="1">
        <v>45.51</v>
      </c>
      <c r="V206" s="1">
        <v>25.28</v>
      </c>
      <c r="W206" s="1">
        <v>0</v>
      </c>
      <c r="X206" s="1">
        <v>240.01</v>
      </c>
      <c r="Y206" s="1">
        <v>0</v>
      </c>
      <c r="Z206" s="1">
        <v>240.01</v>
      </c>
      <c r="AA206" s="1">
        <v>0</v>
      </c>
      <c r="AB206" s="1">
        <v>0</v>
      </c>
      <c r="AC206" s="1">
        <v>0</v>
      </c>
      <c r="AD206" s="1">
        <v>-0.16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739.85</v>
      </c>
      <c r="AK206" s="1">
        <v>2742</v>
      </c>
      <c r="AL206" s="1">
        <v>70.790000000000006</v>
      </c>
      <c r="AM206" s="1">
        <v>127.42</v>
      </c>
      <c r="AN206" s="1">
        <v>363.31</v>
      </c>
      <c r="AO206" s="1">
        <v>561.52</v>
      </c>
      <c r="AP206" s="1">
        <v>0</v>
      </c>
      <c r="AQ206" s="1">
        <v>561.52</v>
      </c>
    </row>
    <row r="207" spans="1:43" s="3" customFormat="1" x14ac:dyDescent="0.2">
      <c r="A207" s="6" t="s">
        <v>65</v>
      </c>
      <c r="D207" s="3" t="s">
        <v>66</v>
      </c>
      <c r="E207" s="3" t="s">
        <v>66</v>
      </c>
      <c r="F207" s="3" t="s">
        <v>66</v>
      </c>
      <c r="G207" s="3" t="s">
        <v>66</v>
      </c>
      <c r="H207" s="3" t="s">
        <v>66</v>
      </c>
      <c r="I207" s="3" t="s">
        <v>66</v>
      </c>
      <c r="J207" s="3" t="s">
        <v>66</v>
      </c>
      <c r="K207" s="3" t="s">
        <v>66</v>
      </c>
      <c r="L207" s="3" t="s">
        <v>66</v>
      </c>
      <c r="M207" s="3" t="s">
        <v>66</v>
      </c>
      <c r="N207" s="3" t="s">
        <v>66</v>
      </c>
      <c r="O207" s="3" t="s">
        <v>66</v>
      </c>
      <c r="P207" s="3" t="s">
        <v>66</v>
      </c>
      <c r="Q207" s="3" t="s">
        <v>66</v>
      </c>
      <c r="R207" s="3" t="s">
        <v>66</v>
      </c>
      <c r="S207" s="3" t="s">
        <v>66</v>
      </c>
      <c r="T207" s="3" t="s">
        <v>66</v>
      </c>
      <c r="U207" s="3" t="s">
        <v>66</v>
      </c>
      <c r="V207" s="3" t="s">
        <v>66</v>
      </c>
      <c r="W207" s="3" t="s">
        <v>66</v>
      </c>
      <c r="X207" s="3" t="s">
        <v>66</v>
      </c>
      <c r="Y207" s="3" t="s">
        <v>66</v>
      </c>
      <c r="Z207" s="3" t="s">
        <v>66</v>
      </c>
      <c r="AA207" s="3" t="s">
        <v>66</v>
      </c>
      <c r="AB207" s="3" t="s">
        <v>66</v>
      </c>
      <c r="AC207" s="3" t="s">
        <v>66</v>
      </c>
      <c r="AD207" s="3" t="s">
        <v>66</v>
      </c>
      <c r="AE207" s="3" t="s">
        <v>66</v>
      </c>
      <c r="AF207" s="3" t="s">
        <v>66</v>
      </c>
      <c r="AG207" s="3" t="s">
        <v>66</v>
      </c>
      <c r="AH207" s="3" t="s">
        <v>66</v>
      </c>
      <c r="AI207" s="3" t="s">
        <v>66</v>
      </c>
      <c r="AJ207" s="3" t="s">
        <v>66</v>
      </c>
      <c r="AK207" s="3" t="s">
        <v>66</v>
      </c>
      <c r="AL207" s="3" t="s">
        <v>66</v>
      </c>
      <c r="AM207" s="3" t="s">
        <v>66</v>
      </c>
      <c r="AN207" s="3" t="s">
        <v>66</v>
      </c>
      <c r="AO207" s="3" t="s">
        <v>66</v>
      </c>
      <c r="AP207" s="3" t="s">
        <v>66</v>
      </c>
      <c r="AQ207" s="3" t="s">
        <v>66</v>
      </c>
    </row>
    <row r="208" spans="1:43" x14ac:dyDescent="0.2">
      <c r="D208" s="7">
        <v>30298.09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26027.21</v>
      </c>
      <c r="L208" s="7">
        <v>0</v>
      </c>
      <c r="M208" s="7">
        <v>0</v>
      </c>
      <c r="N208" s="7">
        <v>0</v>
      </c>
      <c r="O208" s="7">
        <v>446.89</v>
      </c>
      <c r="P208" s="7">
        <v>0</v>
      </c>
      <c r="Q208" s="7">
        <v>375.31</v>
      </c>
      <c r="R208" s="7">
        <v>0</v>
      </c>
      <c r="S208" s="7">
        <v>57147.5</v>
      </c>
      <c r="T208" s="7">
        <v>413.66</v>
      </c>
      <c r="U208" s="7">
        <v>744.61</v>
      </c>
      <c r="V208" s="7">
        <v>528.27</v>
      </c>
      <c r="W208" s="7">
        <v>0</v>
      </c>
      <c r="X208" s="7">
        <v>6362.08</v>
      </c>
      <c r="Y208" s="7">
        <v>0</v>
      </c>
      <c r="Z208" s="7">
        <v>6362.08</v>
      </c>
      <c r="AA208" s="7">
        <v>0</v>
      </c>
      <c r="AB208" s="7">
        <v>0</v>
      </c>
      <c r="AC208" s="7">
        <v>0</v>
      </c>
      <c r="AD208" s="7">
        <v>-1.58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6860.5</v>
      </c>
      <c r="AK208" s="7">
        <v>50287</v>
      </c>
      <c r="AL208" s="7">
        <v>1158.26</v>
      </c>
      <c r="AM208" s="7">
        <v>2084.87</v>
      </c>
      <c r="AN208" s="7">
        <v>4106.16</v>
      </c>
      <c r="AO208" s="7">
        <v>7349.29</v>
      </c>
      <c r="AP208" s="7">
        <v>0</v>
      </c>
      <c r="AQ208" s="7">
        <v>7349.29</v>
      </c>
    </row>
    <row r="210" spans="1:43" x14ac:dyDescent="0.2">
      <c r="A210" s="4" t="s">
        <v>398</v>
      </c>
    </row>
    <row r="211" spans="1:43" x14ac:dyDescent="0.2">
      <c r="A211" s="2" t="s">
        <v>399</v>
      </c>
      <c r="B211" s="1" t="s">
        <v>400</v>
      </c>
      <c r="C211" s="23" t="s">
        <v>2282</v>
      </c>
      <c r="D211" s="1">
        <v>1611.95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3223.9</v>
      </c>
      <c r="L211" s="1">
        <v>0</v>
      </c>
      <c r="M211" s="1">
        <v>0</v>
      </c>
      <c r="N211" s="1">
        <v>0</v>
      </c>
      <c r="O211" s="1">
        <v>33.35</v>
      </c>
      <c r="P211" s="1">
        <v>0</v>
      </c>
      <c r="Q211" s="1">
        <v>0</v>
      </c>
      <c r="R211" s="1">
        <v>0</v>
      </c>
      <c r="S211" s="1">
        <v>4869.2</v>
      </c>
      <c r="T211" s="1">
        <v>37.1</v>
      </c>
      <c r="U211" s="1">
        <v>66.77</v>
      </c>
      <c r="V211" s="1">
        <v>43.64</v>
      </c>
      <c r="W211" s="1">
        <v>0</v>
      </c>
      <c r="X211" s="1">
        <v>395.65</v>
      </c>
      <c r="Y211" s="1">
        <v>0</v>
      </c>
      <c r="Z211" s="1">
        <v>395.65</v>
      </c>
      <c r="AA211" s="1">
        <v>0</v>
      </c>
      <c r="AB211" s="1">
        <v>0</v>
      </c>
      <c r="AC211" s="1">
        <v>0</v>
      </c>
      <c r="AD211" s="1">
        <v>0.55000000000000004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396.2</v>
      </c>
      <c r="AK211" s="1">
        <v>4473</v>
      </c>
      <c r="AL211" s="1">
        <v>103.87</v>
      </c>
      <c r="AM211" s="1">
        <v>186.97</v>
      </c>
      <c r="AN211" s="1">
        <v>414.36</v>
      </c>
      <c r="AO211" s="1">
        <v>705.2</v>
      </c>
      <c r="AP211" s="1">
        <v>0</v>
      </c>
      <c r="AQ211" s="1">
        <v>705.2</v>
      </c>
    </row>
    <row r="212" spans="1:43" x14ac:dyDescent="0.2">
      <c r="A212" s="2" t="s">
        <v>401</v>
      </c>
      <c r="B212" s="1" t="s">
        <v>402</v>
      </c>
      <c r="C212" s="23" t="s">
        <v>2283</v>
      </c>
      <c r="D212" s="1">
        <v>6059.25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100.05</v>
      </c>
      <c r="P212" s="1">
        <v>0</v>
      </c>
      <c r="Q212" s="1">
        <v>0</v>
      </c>
      <c r="R212" s="1">
        <v>0</v>
      </c>
      <c r="S212" s="1">
        <v>6159.3</v>
      </c>
      <c r="T212" s="1">
        <v>46.48</v>
      </c>
      <c r="U212" s="1">
        <v>83.67</v>
      </c>
      <c r="V212" s="1">
        <v>59.02</v>
      </c>
      <c r="W212" s="1">
        <v>0</v>
      </c>
      <c r="X212" s="1">
        <v>601.85</v>
      </c>
      <c r="Y212" s="1">
        <v>0</v>
      </c>
      <c r="Z212" s="1">
        <v>601.85</v>
      </c>
      <c r="AA212" s="1">
        <v>0</v>
      </c>
      <c r="AB212" s="1">
        <v>0</v>
      </c>
      <c r="AC212" s="1">
        <v>0</v>
      </c>
      <c r="AD212" s="1">
        <v>0.45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602.29999999999995</v>
      </c>
      <c r="AK212" s="1">
        <v>5557</v>
      </c>
      <c r="AL212" s="1">
        <v>130.15</v>
      </c>
      <c r="AM212" s="1">
        <v>234.27</v>
      </c>
      <c r="AN212" s="1">
        <v>457.16</v>
      </c>
      <c r="AO212" s="1">
        <v>821.58</v>
      </c>
      <c r="AP212" s="1">
        <v>0</v>
      </c>
      <c r="AQ212" s="1">
        <v>821.58</v>
      </c>
    </row>
    <row r="213" spans="1:43" x14ac:dyDescent="0.2">
      <c r="A213" s="2" t="s">
        <v>403</v>
      </c>
      <c r="B213" s="1" t="s">
        <v>404</v>
      </c>
      <c r="C213" s="23" t="s">
        <v>2282</v>
      </c>
      <c r="D213" s="1">
        <v>1611.95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3223.9</v>
      </c>
      <c r="L213" s="1">
        <v>0</v>
      </c>
      <c r="M213" s="1">
        <v>0</v>
      </c>
      <c r="N213" s="1">
        <v>0</v>
      </c>
      <c r="O213" s="1">
        <v>33.35</v>
      </c>
      <c r="P213" s="1">
        <v>0</v>
      </c>
      <c r="Q213" s="1">
        <v>0</v>
      </c>
      <c r="R213" s="1">
        <v>0</v>
      </c>
      <c r="S213" s="1">
        <v>4869.2</v>
      </c>
      <c r="T213" s="1">
        <v>37.1</v>
      </c>
      <c r="U213" s="1">
        <v>66.77</v>
      </c>
      <c r="V213" s="1">
        <v>43.64</v>
      </c>
      <c r="W213" s="1">
        <v>0</v>
      </c>
      <c r="X213" s="1">
        <v>395.65</v>
      </c>
      <c r="Y213" s="1">
        <v>0</v>
      </c>
      <c r="Z213" s="1">
        <v>395.65</v>
      </c>
      <c r="AA213" s="1">
        <v>0</v>
      </c>
      <c r="AB213" s="1">
        <v>0</v>
      </c>
      <c r="AC213" s="1">
        <v>0</v>
      </c>
      <c r="AD213" s="1">
        <v>0.55000000000000004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396.2</v>
      </c>
      <c r="AK213" s="1">
        <v>4473</v>
      </c>
      <c r="AL213" s="1">
        <v>103.87</v>
      </c>
      <c r="AM213" s="1">
        <v>186.97</v>
      </c>
      <c r="AN213" s="1">
        <v>414.36</v>
      </c>
      <c r="AO213" s="1">
        <v>705.2</v>
      </c>
      <c r="AP213" s="1">
        <v>0</v>
      </c>
      <c r="AQ213" s="1">
        <v>705.2</v>
      </c>
    </row>
    <row r="214" spans="1:43" x14ac:dyDescent="0.2">
      <c r="A214" s="2" t="s">
        <v>405</v>
      </c>
      <c r="B214" s="1" t="s">
        <v>406</v>
      </c>
      <c r="C214" s="23" t="s">
        <v>2264</v>
      </c>
      <c r="D214" s="1">
        <v>1833.35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3666.7</v>
      </c>
      <c r="L214" s="1">
        <v>0</v>
      </c>
      <c r="M214" s="1">
        <v>0</v>
      </c>
      <c r="N214" s="1">
        <v>0</v>
      </c>
      <c r="O214" s="1">
        <v>33.35</v>
      </c>
      <c r="P214" s="1">
        <v>0</v>
      </c>
      <c r="Q214" s="1">
        <v>0</v>
      </c>
      <c r="R214" s="1">
        <v>0</v>
      </c>
      <c r="S214" s="1">
        <v>5533.4</v>
      </c>
      <c r="T214" s="1">
        <v>42.19</v>
      </c>
      <c r="U214" s="1">
        <v>75.95</v>
      </c>
      <c r="V214" s="1">
        <v>52</v>
      </c>
      <c r="W214" s="1">
        <v>0</v>
      </c>
      <c r="X214" s="1">
        <v>501.93</v>
      </c>
      <c r="Y214" s="1">
        <v>0</v>
      </c>
      <c r="Z214" s="1">
        <v>501.93</v>
      </c>
      <c r="AA214" s="1">
        <v>0</v>
      </c>
      <c r="AB214" s="1">
        <v>0</v>
      </c>
      <c r="AC214" s="1">
        <v>0</v>
      </c>
      <c r="AD214" s="1">
        <v>-0.53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501.4</v>
      </c>
      <c r="AK214" s="1">
        <v>5032</v>
      </c>
      <c r="AL214" s="1">
        <v>118.14</v>
      </c>
      <c r="AM214" s="1">
        <v>212.65</v>
      </c>
      <c r="AN214" s="1">
        <v>437.6</v>
      </c>
      <c r="AO214" s="1">
        <v>768.39</v>
      </c>
      <c r="AP214" s="1">
        <v>0</v>
      </c>
      <c r="AQ214" s="1">
        <v>768.39</v>
      </c>
    </row>
    <row r="215" spans="1:43" x14ac:dyDescent="0.2">
      <c r="A215" s="2" t="s">
        <v>407</v>
      </c>
      <c r="B215" s="1" t="s">
        <v>408</v>
      </c>
      <c r="C215" s="23" t="s">
        <v>2284</v>
      </c>
      <c r="D215" s="1">
        <v>1876.09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3752.17</v>
      </c>
      <c r="L215" s="1">
        <v>0</v>
      </c>
      <c r="M215" s="1">
        <v>0</v>
      </c>
      <c r="N215" s="1">
        <v>0</v>
      </c>
      <c r="O215" s="1">
        <v>33.35</v>
      </c>
      <c r="P215" s="1">
        <v>0</v>
      </c>
      <c r="Q215" s="1">
        <v>0</v>
      </c>
      <c r="R215" s="1">
        <v>0</v>
      </c>
      <c r="S215" s="1">
        <v>5661.61</v>
      </c>
      <c r="T215" s="1">
        <v>42.87</v>
      </c>
      <c r="U215" s="1">
        <v>77.16</v>
      </c>
      <c r="V215" s="1">
        <v>53.1</v>
      </c>
      <c r="W215" s="1">
        <v>0</v>
      </c>
      <c r="X215" s="1">
        <v>524.62</v>
      </c>
      <c r="Y215" s="1">
        <v>0</v>
      </c>
      <c r="Z215" s="1">
        <v>524.62</v>
      </c>
      <c r="AA215" s="1">
        <v>0</v>
      </c>
      <c r="AB215" s="1">
        <v>0</v>
      </c>
      <c r="AC215" s="1">
        <v>0</v>
      </c>
      <c r="AD215" s="1">
        <v>-0.01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524.61</v>
      </c>
      <c r="AK215" s="1">
        <v>5137</v>
      </c>
      <c r="AL215" s="1">
        <v>120.03</v>
      </c>
      <c r="AM215" s="1">
        <v>216.05</v>
      </c>
      <c r="AN215" s="1">
        <v>440.68</v>
      </c>
      <c r="AO215" s="1">
        <v>776.76</v>
      </c>
      <c r="AP215" s="1">
        <v>0</v>
      </c>
      <c r="AQ215" s="1">
        <v>776.76</v>
      </c>
    </row>
    <row r="216" spans="1:43" x14ac:dyDescent="0.2">
      <c r="A216" s="2" t="s">
        <v>409</v>
      </c>
      <c r="B216" s="1" t="s">
        <v>410</v>
      </c>
      <c r="C216" s="23" t="s">
        <v>2249</v>
      </c>
      <c r="D216" s="1">
        <v>3000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100.05</v>
      </c>
      <c r="P216" s="1">
        <v>0</v>
      </c>
      <c r="Q216" s="1">
        <v>145.38</v>
      </c>
      <c r="R216" s="1">
        <v>0</v>
      </c>
      <c r="S216" s="1">
        <v>3245.43</v>
      </c>
      <c r="T216" s="1">
        <v>23.01</v>
      </c>
      <c r="U216" s="1">
        <v>41.42</v>
      </c>
      <c r="V216" s="1">
        <v>23.02</v>
      </c>
      <c r="W216" s="1">
        <v>0</v>
      </c>
      <c r="X216" s="1">
        <v>207.03</v>
      </c>
      <c r="Y216" s="1">
        <v>0</v>
      </c>
      <c r="Z216" s="1">
        <v>207.03</v>
      </c>
      <c r="AA216" s="1">
        <v>0</v>
      </c>
      <c r="AB216" s="1">
        <v>0</v>
      </c>
      <c r="AC216" s="1">
        <v>0</v>
      </c>
      <c r="AD216" s="1">
        <v>-0.6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206.43</v>
      </c>
      <c r="AK216" s="1">
        <v>3039</v>
      </c>
      <c r="AL216" s="1">
        <v>64.44</v>
      </c>
      <c r="AM216" s="1">
        <v>115.99</v>
      </c>
      <c r="AN216" s="1">
        <v>356.96</v>
      </c>
      <c r="AO216" s="1">
        <v>537.39</v>
      </c>
      <c r="AP216" s="1">
        <v>0</v>
      </c>
      <c r="AQ216" s="1">
        <v>537.39</v>
      </c>
    </row>
    <row r="217" spans="1:43" x14ac:dyDescent="0.2">
      <c r="A217" s="2" t="s">
        <v>411</v>
      </c>
      <c r="B217" s="1" t="s">
        <v>412</v>
      </c>
      <c r="C217" s="23" t="s">
        <v>2279</v>
      </c>
      <c r="D217" s="1">
        <v>4835.8500000000004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100.05</v>
      </c>
      <c r="P217" s="1">
        <v>0</v>
      </c>
      <c r="Q217" s="1">
        <v>0</v>
      </c>
      <c r="R217" s="1">
        <v>0</v>
      </c>
      <c r="S217" s="1">
        <v>4935.8999999999996</v>
      </c>
      <c r="T217" s="1">
        <v>37.1</v>
      </c>
      <c r="U217" s="1">
        <v>66.77</v>
      </c>
      <c r="V217" s="1">
        <v>43.64</v>
      </c>
      <c r="W217" s="1">
        <v>0</v>
      </c>
      <c r="X217" s="1">
        <v>395.65</v>
      </c>
      <c r="Y217" s="1">
        <v>0</v>
      </c>
      <c r="Z217" s="1">
        <v>395.65</v>
      </c>
      <c r="AA217" s="1">
        <v>0</v>
      </c>
      <c r="AB217" s="1">
        <v>0</v>
      </c>
      <c r="AC217" s="1">
        <v>0</v>
      </c>
      <c r="AD217" s="1">
        <v>-0.75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394.9</v>
      </c>
      <c r="AK217" s="1">
        <v>4541</v>
      </c>
      <c r="AL217" s="1">
        <v>103.87</v>
      </c>
      <c r="AM217" s="1">
        <v>186.97</v>
      </c>
      <c r="AN217" s="1">
        <v>414.36</v>
      </c>
      <c r="AO217" s="1">
        <v>705.2</v>
      </c>
      <c r="AP217" s="1">
        <v>0</v>
      </c>
      <c r="AQ217" s="1">
        <v>705.2</v>
      </c>
    </row>
    <row r="218" spans="1:43" x14ac:dyDescent="0.2">
      <c r="A218" s="2" t="s">
        <v>413</v>
      </c>
      <c r="B218" s="1" t="s">
        <v>414</v>
      </c>
      <c r="C218" s="23" t="s">
        <v>2259</v>
      </c>
      <c r="D218" s="1">
        <v>10599.45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100.05</v>
      </c>
      <c r="P218" s="1">
        <v>0</v>
      </c>
      <c r="Q218" s="1">
        <v>0</v>
      </c>
      <c r="R218" s="1">
        <v>0</v>
      </c>
      <c r="S218" s="1">
        <v>10699.5</v>
      </c>
      <c r="T218" s="1">
        <v>152.91999999999999</v>
      </c>
      <c r="U218" s="1">
        <v>275.25</v>
      </c>
      <c r="V218" s="1">
        <v>233.58</v>
      </c>
      <c r="W218" s="1">
        <v>0</v>
      </c>
      <c r="X218" s="1">
        <v>1552.94</v>
      </c>
      <c r="Y218" s="1">
        <v>0</v>
      </c>
      <c r="Z218" s="1">
        <v>1552.94</v>
      </c>
      <c r="AA218" s="1">
        <v>0</v>
      </c>
      <c r="AB218" s="1">
        <v>0</v>
      </c>
      <c r="AC218" s="1">
        <v>0</v>
      </c>
      <c r="AD218" s="1">
        <v>-0.44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1552.5</v>
      </c>
      <c r="AK218" s="1">
        <v>9147</v>
      </c>
      <c r="AL218" s="1">
        <v>428.17</v>
      </c>
      <c r="AM218" s="1">
        <v>770.7</v>
      </c>
      <c r="AN218" s="1">
        <v>942.5</v>
      </c>
      <c r="AO218" s="1">
        <v>2141.37</v>
      </c>
      <c r="AP218" s="1">
        <v>0</v>
      </c>
      <c r="AQ218" s="1">
        <v>2141.37</v>
      </c>
    </row>
    <row r="219" spans="1:43" x14ac:dyDescent="0.2">
      <c r="A219" s="2" t="s">
        <v>415</v>
      </c>
      <c r="B219" s="1" t="s">
        <v>416</v>
      </c>
      <c r="C219" s="23" t="s">
        <v>2285</v>
      </c>
      <c r="D219" s="1">
        <v>1492.8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2985.6</v>
      </c>
      <c r="L219" s="1">
        <v>0</v>
      </c>
      <c r="M219" s="1">
        <v>0</v>
      </c>
      <c r="N219" s="1">
        <v>0</v>
      </c>
      <c r="O219" s="1">
        <v>33.35</v>
      </c>
      <c r="P219" s="1">
        <v>0</v>
      </c>
      <c r="Q219" s="1">
        <v>0</v>
      </c>
      <c r="R219" s="1">
        <v>0</v>
      </c>
      <c r="S219" s="1">
        <v>4511.75</v>
      </c>
      <c r="T219" s="1">
        <v>32.97</v>
      </c>
      <c r="U219" s="1">
        <v>59.34</v>
      </c>
      <c r="V219" s="1">
        <v>36.86</v>
      </c>
      <c r="W219" s="1">
        <v>0</v>
      </c>
      <c r="X219" s="1">
        <v>352.06</v>
      </c>
      <c r="Y219" s="1">
        <v>0</v>
      </c>
      <c r="Z219" s="1">
        <v>352.06</v>
      </c>
      <c r="AA219" s="1">
        <v>0</v>
      </c>
      <c r="AB219" s="1">
        <v>0</v>
      </c>
      <c r="AC219" s="1">
        <v>0</v>
      </c>
      <c r="AD219" s="1">
        <v>0.69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352.75</v>
      </c>
      <c r="AK219" s="1">
        <v>4159</v>
      </c>
      <c r="AL219" s="1">
        <v>92.31</v>
      </c>
      <c r="AM219" s="1">
        <v>166.16</v>
      </c>
      <c r="AN219" s="1">
        <v>395.54</v>
      </c>
      <c r="AO219" s="1">
        <v>654.01</v>
      </c>
      <c r="AP219" s="1">
        <v>0</v>
      </c>
      <c r="AQ219" s="1">
        <v>654.01</v>
      </c>
    </row>
    <row r="220" spans="1:43" x14ac:dyDescent="0.2">
      <c r="A220" s="2" t="s">
        <v>417</v>
      </c>
      <c r="B220" s="1" t="s">
        <v>418</v>
      </c>
      <c r="C220" s="23" t="s">
        <v>2249</v>
      </c>
      <c r="D220" s="1">
        <v>6059.25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100.05</v>
      </c>
      <c r="P220" s="1">
        <v>0</v>
      </c>
      <c r="Q220" s="1">
        <v>0</v>
      </c>
      <c r="R220" s="1">
        <v>0</v>
      </c>
      <c r="S220" s="1">
        <v>6159.3</v>
      </c>
      <c r="T220" s="1">
        <v>46.48</v>
      </c>
      <c r="U220" s="1">
        <v>83.67</v>
      </c>
      <c r="V220" s="1">
        <v>59.02</v>
      </c>
      <c r="W220" s="1">
        <v>0</v>
      </c>
      <c r="X220" s="1">
        <v>601.85</v>
      </c>
      <c r="Y220" s="1">
        <v>0</v>
      </c>
      <c r="Z220" s="1">
        <v>601.85</v>
      </c>
      <c r="AA220" s="1">
        <v>0</v>
      </c>
      <c r="AB220" s="1">
        <v>0</v>
      </c>
      <c r="AC220" s="1">
        <v>0</v>
      </c>
      <c r="AD220" s="1">
        <v>-0.55000000000000004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601.29999999999995</v>
      </c>
      <c r="AK220" s="1">
        <v>5558</v>
      </c>
      <c r="AL220" s="1">
        <v>130.15</v>
      </c>
      <c r="AM220" s="1">
        <v>234.27</v>
      </c>
      <c r="AN220" s="1">
        <v>457.16</v>
      </c>
      <c r="AO220" s="1">
        <v>821.58</v>
      </c>
      <c r="AP220" s="1">
        <v>0</v>
      </c>
      <c r="AQ220" s="1">
        <v>821.58</v>
      </c>
    </row>
    <row r="221" spans="1:43" x14ac:dyDescent="0.2">
      <c r="A221" s="2" t="s">
        <v>419</v>
      </c>
      <c r="B221" s="1" t="s">
        <v>420</v>
      </c>
      <c r="C221" s="23" t="s">
        <v>2249</v>
      </c>
      <c r="D221" s="1">
        <v>2215.6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1107.8</v>
      </c>
      <c r="L221" s="1">
        <v>0</v>
      </c>
      <c r="M221" s="1">
        <v>0</v>
      </c>
      <c r="N221" s="1">
        <v>0</v>
      </c>
      <c r="O221" s="1">
        <v>66.7</v>
      </c>
      <c r="P221" s="1">
        <v>0</v>
      </c>
      <c r="Q221" s="1">
        <v>0</v>
      </c>
      <c r="R221" s="1">
        <v>0</v>
      </c>
      <c r="S221" s="1">
        <v>3390.1</v>
      </c>
      <c r="T221" s="1">
        <v>25.49</v>
      </c>
      <c r="U221" s="1">
        <v>45.89</v>
      </c>
      <c r="V221" s="1">
        <v>25.5</v>
      </c>
      <c r="W221" s="1">
        <v>0</v>
      </c>
      <c r="X221" s="1">
        <v>226.4</v>
      </c>
      <c r="Y221" s="1">
        <v>0</v>
      </c>
      <c r="Z221" s="1">
        <v>226.4</v>
      </c>
      <c r="AA221" s="1">
        <v>0</v>
      </c>
      <c r="AB221" s="1">
        <v>0</v>
      </c>
      <c r="AC221" s="1">
        <v>0</v>
      </c>
      <c r="AD221" s="1">
        <v>0.7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227.1</v>
      </c>
      <c r="AK221" s="1">
        <v>3163</v>
      </c>
      <c r="AL221" s="1">
        <v>71.38</v>
      </c>
      <c r="AM221" s="1">
        <v>128.49</v>
      </c>
      <c r="AN221" s="1">
        <v>363.9</v>
      </c>
      <c r="AO221" s="1">
        <v>563.77</v>
      </c>
      <c r="AP221" s="1">
        <v>0</v>
      </c>
      <c r="AQ221" s="1">
        <v>563.77</v>
      </c>
    </row>
    <row r="222" spans="1:43" s="3" customFormat="1" x14ac:dyDescent="0.2">
      <c r="A222" s="6" t="s">
        <v>65</v>
      </c>
      <c r="D222" s="3" t="s">
        <v>66</v>
      </c>
      <c r="E222" s="3" t="s">
        <v>66</v>
      </c>
      <c r="F222" s="3" t="s">
        <v>66</v>
      </c>
      <c r="G222" s="3" t="s">
        <v>66</v>
      </c>
      <c r="H222" s="3" t="s">
        <v>66</v>
      </c>
      <c r="I222" s="3" t="s">
        <v>66</v>
      </c>
      <c r="J222" s="3" t="s">
        <v>66</v>
      </c>
      <c r="K222" s="3" t="s">
        <v>66</v>
      </c>
      <c r="L222" s="3" t="s">
        <v>66</v>
      </c>
      <c r="M222" s="3" t="s">
        <v>66</v>
      </c>
      <c r="N222" s="3" t="s">
        <v>66</v>
      </c>
      <c r="O222" s="3" t="s">
        <v>66</v>
      </c>
      <c r="P222" s="3" t="s">
        <v>66</v>
      </c>
      <c r="Q222" s="3" t="s">
        <v>66</v>
      </c>
      <c r="R222" s="3" t="s">
        <v>66</v>
      </c>
      <c r="S222" s="3" t="s">
        <v>66</v>
      </c>
      <c r="T222" s="3" t="s">
        <v>66</v>
      </c>
      <c r="U222" s="3" t="s">
        <v>66</v>
      </c>
      <c r="V222" s="3" t="s">
        <v>66</v>
      </c>
      <c r="W222" s="3" t="s">
        <v>66</v>
      </c>
      <c r="X222" s="3" t="s">
        <v>66</v>
      </c>
      <c r="Y222" s="3" t="s">
        <v>66</v>
      </c>
      <c r="Z222" s="3" t="s">
        <v>66</v>
      </c>
      <c r="AA222" s="3" t="s">
        <v>66</v>
      </c>
      <c r="AB222" s="3" t="s">
        <v>66</v>
      </c>
      <c r="AC222" s="3" t="s">
        <v>66</v>
      </c>
      <c r="AD222" s="3" t="s">
        <v>66</v>
      </c>
      <c r="AE222" s="3" t="s">
        <v>66</v>
      </c>
      <c r="AF222" s="3" t="s">
        <v>66</v>
      </c>
      <c r="AG222" s="3" t="s">
        <v>66</v>
      </c>
      <c r="AH222" s="3" t="s">
        <v>66</v>
      </c>
      <c r="AI222" s="3" t="s">
        <v>66</v>
      </c>
      <c r="AJ222" s="3" t="s">
        <v>66</v>
      </c>
      <c r="AK222" s="3" t="s">
        <v>66</v>
      </c>
      <c r="AL222" s="3" t="s">
        <v>66</v>
      </c>
      <c r="AM222" s="3" t="s">
        <v>66</v>
      </c>
      <c r="AN222" s="3" t="s">
        <v>66</v>
      </c>
      <c r="AO222" s="3" t="s">
        <v>66</v>
      </c>
      <c r="AP222" s="3" t="s">
        <v>66</v>
      </c>
      <c r="AQ222" s="3" t="s">
        <v>66</v>
      </c>
    </row>
    <row r="223" spans="1:43" x14ac:dyDescent="0.2">
      <c r="D223" s="7">
        <v>41195.54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17960.07</v>
      </c>
      <c r="L223" s="7">
        <v>0</v>
      </c>
      <c r="M223" s="7">
        <v>0</v>
      </c>
      <c r="N223" s="7">
        <v>0</v>
      </c>
      <c r="O223" s="7">
        <v>733.7</v>
      </c>
      <c r="P223" s="7">
        <v>0</v>
      </c>
      <c r="Q223" s="7">
        <v>145.38</v>
      </c>
      <c r="R223" s="7">
        <v>0</v>
      </c>
      <c r="S223" s="7">
        <v>60034.69</v>
      </c>
      <c r="T223" s="7">
        <v>523.71</v>
      </c>
      <c r="U223" s="7">
        <v>942.66</v>
      </c>
      <c r="V223" s="7">
        <v>673.02</v>
      </c>
      <c r="W223" s="7">
        <v>0</v>
      </c>
      <c r="X223" s="7">
        <v>5755.63</v>
      </c>
      <c r="Y223" s="7">
        <v>0</v>
      </c>
      <c r="Z223" s="7">
        <v>5755.63</v>
      </c>
      <c r="AA223" s="7">
        <v>0</v>
      </c>
      <c r="AB223" s="7">
        <v>0</v>
      </c>
      <c r="AC223" s="7">
        <v>0</v>
      </c>
      <c r="AD223" s="7">
        <v>0.06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5755.69</v>
      </c>
      <c r="AK223" s="7">
        <v>54279</v>
      </c>
      <c r="AL223" s="7">
        <v>1466.38</v>
      </c>
      <c r="AM223" s="7">
        <v>2639.49</v>
      </c>
      <c r="AN223" s="7">
        <v>5094.58</v>
      </c>
      <c r="AO223" s="7">
        <v>9200.4500000000007</v>
      </c>
      <c r="AP223" s="7">
        <v>0</v>
      </c>
      <c r="AQ223" s="7">
        <v>9200.4500000000007</v>
      </c>
    </row>
    <row r="225" spans="1:43" x14ac:dyDescent="0.2">
      <c r="A225" s="4" t="s">
        <v>421</v>
      </c>
    </row>
    <row r="226" spans="1:43" x14ac:dyDescent="0.2">
      <c r="A226" s="2" t="s">
        <v>422</v>
      </c>
      <c r="B226" s="1" t="s">
        <v>423</v>
      </c>
      <c r="C226" s="23" t="s">
        <v>2249</v>
      </c>
      <c r="D226" s="1">
        <v>3489.6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100.05</v>
      </c>
      <c r="P226" s="1">
        <v>0</v>
      </c>
      <c r="Q226" s="1">
        <v>125.11</v>
      </c>
      <c r="R226" s="1">
        <v>0</v>
      </c>
      <c r="S226" s="1">
        <v>3714.76</v>
      </c>
      <c r="T226" s="1">
        <v>26.58</v>
      </c>
      <c r="U226" s="1">
        <v>47.84</v>
      </c>
      <c r="V226" s="1">
        <v>26.58</v>
      </c>
      <c r="W226" s="1">
        <v>0</v>
      </c>
      <c r="X226" s="1">
        <v>258.08999999999997</v>
      </c>
      <c r="Y226" s="1">
        <v>0</v>
      </c>
      <c r="Z226" s="1">
        <v>258.08999999999997</v>
      </c>
      <c r="AA226" s="1">
        <v>0</v>
      </c>
      <c r="AB226" s="1">
        <v>0</v>
      </c>
      <c r="AC226" s="1">
        <v>0</v>
      </c>
      <c r="AD226" s="1">
        <v>-0.33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257.76</v>
      </c>
      <c r="AK226" s="1">
        <v>3457</v>
      </c>
      <c r="AL226" s="1">
        <v>74.42</v>
      </c>
      <c r="AM226" s="1">
        <v>133.94999999999999</v>
      </c>
      <c r="AN226" s="1">
        <v>366.94</v>
      </c>
      <c r="AO226" s="1">
        <v>575.30999999999995</v>
      </c>
      <c r="AP226" s="1">
        <v>0</v>
      </c>
      <c r="AQ226" s="1">
        <v>575.30999999999995</v>
      </c>
    </row>
    <row r="227" spans="1:43" x14ac:dyDescent="0.2">
      <c r="A227" s="2" t="s">
        <v>424</v>
      </c>
      <c r="B227" s="1" t="s">
        <v>425</v>
      </c>
      <c r="C227" s="23" t="s">
        <v>2248</v>
      </c>
      <c r="D227" s="1">
        <v>4924.8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100.05</v>
      </c>
      <c r="P227" s="1">
        <v>0</v>
      </c>
      <c r="Q227" s="1">
        <v>0</v>
      </c>
      <c r="R227" s="1">
        <v>0</v>
      </c>
      <c r="S227" s="1">
        <v>5024.8500000000004</v>
      </c>
      <c r="T227" s="1">
        <v>36.31</v>
      </c>
      <c r="U227" s="1">
        <v>65.349999999999994</v>
      </c>
      <c r="V227" s="1">
        <v>42.33</v>
      </c>
      <c r="W227" s="1">
        <v>0</v>
      </c>
      <c r="X227" s="1">
        <v>409.89</v>
      </c>
      <c r="Y227" s="1">
        <v>0</v>
      </c>
      <c r="Z227" s="1">
        <v>409.89</v>
      </c>
      <c r="AA227" s="1">
        <v>0</v>
      </c>
      <c r="AB227" s="1">
        <v>0</v>
      </c>
      <c r="AC227" s="1">
        <v>0</v>
      </c>
      <c r="AD227" s="1">
        <v>-0.04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409.85</v>
      </c>
      <c r="AK227" s="1">
        <v>4615</v>
      </c>
      <c r="AL227" s="1">
        <v>101.66</v>
      </c>
      <c r="AM227" s="1">
        <v>182.99</v>
      </c>
      <c r="AN227" s="1">
        <v>410.76</v>
      </c>
      <c r="AO227" s="1">
        <v>695.41</v>
      </c>
      <c r="AP227" s="1">
        <v>0</v>
      </c>
      <c r="AQ227" s="1">
        <v>695.41</v>
      </c>
    </row>
    <row r="228" spans="1:43" x14ac:dyDescent="0.2">
      <c r="A228" s="2" t="s">
        <v>426</v>
      </c>
      <c r="B228" s="1" t="s">
        <v>427</v>
      </c>
      <c r="C228" s="23" t="s">
        <v>2248</v>
      </c>
      <c r="D228" s="1">
        <v>5325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100.05</v>
      </c>
      <c r="P228" s="1">
        <v>0</v>
      </c>
      <c r="Q228" s="1">
        <v>0</v>
      </c>
      <c r="R228" s="1">
        <v>0</v>
      </c>
      <c r="S228" s="1">
        <v>5425.05</v>
      </c>
      <c r="T228" s="1">
        <v>40.85</v>
      </c>
      <c r="U228" s="1">
        <v>73.53</v>
      </c>
      <c r="V228" s="1">
        <v>49.79</v>
      </c>
      <c r="W228" s="1">
        <v>0</v>
      </c>
      <c r="X228" s="1">
        <v>473.92</v>
      </c>
      <c r="Y228" s="1">
        <v>0</v>
      </c>
      <c r="Z228" s="1">
        <v>473.92</v>
      </c>
      <c r="AA228" s="1">
        <v>0</v>
      </c>
      <c r="AB228" s="1">
        <v>0</v>
      </c>
      <c r="AC228" s="1">
        <v>0</v>
      </c>
      <c r="AD228" s="1">
        <v>0.13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474.05</v>
      </c>
      <c r="AK228" s="1">
        <v>4951</v>
      </c>
      <c r="AL228" s="1">
        <v>114.38</v>
      </c>
      <c r="AM228" s="1">
        <v>205.88</v>
      </c>
      <c r="AN228" s="1">
        <v>431.47</v>
      </c>
      <c r="AO228" s="1">
        <v>751.73</v>
      </c>
      <c r="AP228" s="1">
        <v>0</v>
      </c>
      <c r="AQ228" s="1">
        <v>751.73</v>
      </c>
    </row>
    <row r="229" spans="1:43" x14ac:dyDescent="0.2">
      <c r="A229" s="2" t="s">
        <v>428</v>
      </c>
      <c r="B229" s="1" t="s">
        <v>429</v>
      </c>
      <c r="C229" s="23" t="s">
        <v>2286</v>
      </c>
      <c r="D229" s="1">
        <v>7603.5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100.05</v>
      </c>
      <c r="P229" s="1">
        <v>0</v>
      </c>
      <c r="Q229" s="1">
        <v>0</v>
      </c>
      <c r="R229" s="1">
        <v>0</v>
      </c>
      <c r="S229" s="1">
        <v>7703.55</v>
      </c>
      <c r="T229" s="1">
        <v>57.84</v>
      </c>
      <c r="U229" s="1">
        <v>104.12</v>
      </c>
      <c r="V229" s="1">
        <v>77.66</v>
      </c>
      <c r="W229" s="1">
        <v>0</v>
      </c>
      <c r="X229" s="1">
        <v>913.01</v>
      </c>
      <c r="Y229" s="1">
        <v>0</v>
      </c>
      <c r="Z229" s="1">
        <v>913.01</v>
      </c>
      <c r="AA229" s="1">
        <v>0</v>
      </c>
      <c r="AB229" s="1">
        <v>0</v>
      </c>
      <c r="AC229" s="1">
        <v>0</v>
      </c>
      <c r="AD229" s="1">
        <v>-0.46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912.55</v>
      </c>
      <c r="AK229" s="1">
        <v>6791</v>
      </c>
      <c r="AL229" s="1">
        <v>161.96</v>
      </c>
      <c r="AM229" s="1">
        <v>291.52</v>
      </c>
      <c r="AN229" s="1">
        <v>508.95</v>
      </c>
      <c r="AO229" s="1">
        <v>962.43</v>
      </c>
      <c r="AP229" s="1">
        <v>0</v>
      </c>
      <c r="AQ229" s="1">
        <v>962.43</v>
      </c>
    </row>
    <row r="230" spans="1:43" x14ac:dyDescent="0.2">
      <c r="A230" s="2" t="s">
        <v>430</v>
      </c>
      <c r="B230" s="1" t="s">
        <v>431</v>
      </c>
      <c r="C230" s="23" t="s">
        <v>2248</v>
      </c>
      <c r="D230" s="1">
        <v>3489.6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100.05</v>
      </c>
      <c r="P230" s="1">
        <v>0</v>
      </c>
      <c r="Q230" s="1">
        <v>125.11</v>
      </c>
      <c r="R230" s="1">
        <v>0</v>
      </c>
      <c r="S230" s="1">
        <v>3714.76</v>
      </c>
      <c r="T230" s="1">
        <v>26.71</v>
      </c>
      <c r="U230" s="1">
        <v>48.07</v>
      </c>
      <c r="V230" s="1">
        <v>26.7</v>
      </c>
      <c r="W230" s="1">
        <v>0</v>
      </c>
      <c r="X230" s="1">
        <v>258.08999999999997</v>
      </c>
      <c r="Y230" s="1">
        <v>0</v>
      </c>
      <c r="Z230" s="1">
        <v>258.08999999999997</v>
      </c>
      <c r="AA230" s="1">
        <v>0</v>
      </c>
      <c r="AB230" s="1">
        <v>0</v>
      </c>
      <c r="AC230" s="1">
        <v>0</v>
      </c>
      <c r="AD230" s="1">
        <v>0.67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258.76</v>
      </c>
      <c r="AK230" s="1">
        <v>3456</v>
      </c>
      <c r="AL230" s="1">
        <v>74.78</v>
      </c>
      <c r="AM230" s="1">
        <v>134.6</v>
      </c>
      <c r="AN230" s="1">
        <v>367.3</v>
      </c>
      <c r="AO230" s="1">
        <v>576.67999999999995</v>
      </c>
      <c r="AP230" s="1">
        <v>0</v>
      </c>
      <c r="AQ230" s="1">
        <v>576.67999999999995</v>
      </c>
    </row>
    <row r="231" spans="1:43" x14ac:dyDescent="0.2">
      <c r="A231" s="2" t="s">
        <v>432</v>
      </c>
      <c r="B231" s="1" t="s">
        <v>433</v>
      </c>
      <c r="C231" s="23" t="s">
        <v>2287</v>
      </c>
      <c r="D231" s="1">
        <v>7703.55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100.05</v>
      </c>
      <c r="P231" s="1">
        <v>0</v>
      </c>
      <c r="Q231" s="1">
        <v>125.1</v>
      </c>
      <c r="R231" s="1">
        <v>0</v>
      </c>
      <c r="S231" s="1">
        <v>7928.7</v>
      </c>
      <c r="T231" s="1">
        <v>59.1</v>
      </c>
      <c r="U231" s="1">
        <v>106.37</v>
      </c>
      <c r="V231" s="1">
        <v>79.709999999999994</v>
      </c>
      <c r="W231" s="1">
        <v>0</v>
      </c>
      <c r="X231" s="1">
        <v>961.1</v>
      </c>
      <c r="Y231" s="1">
        <v>0</v>
      </c>
      <c r="Z231" s="1">
        <v>961.1</v>
      </c>
      <c r="AA231" s="1">
        <v>0</v>
      </c>
      <c r="AB231" s="1">
        <v>0</v>
      </c>
      <c r="AC231" s="1">
        <v>0</v>
      </c>
      <c r="AD231" s="1">
        <v>0.6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961.7</v>
      </c>
      <c r="AK231" s="1">
        <v>6967</v>
      </c>
      <c r="AL231" s="1">
        <v>165.47</v>
      </c>
      <c r="AM231" s="1">
        <v>297.83999999999997</v>
      </c>
      <c r="AN231" s="1">
        <v>514.67999999999995</v>
      </c>
      <c r="AO231" s="1">
        <v>977.99</v>
      </c>
      <c r="AP231" s="1">
        <v>0</v>
      </c>
      <c r="AQ231" s="1">
        <v>977.99</v>
      </c>
    </row>
    <row r="232" spans="1:43" x14ac:dyDescent="0.2">
      <c r="A232" s="2" t="s">
        <v>434</v>
      </c>
      <c r="B232" s="1" t="s">
        <v>435</v>
      </c>
      <c r="C232" s="23" t="s">
        <v>2259</v>
      </c>
      <c r="D232" s="1">
        <v>10599.45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100.05</v>
      </c>
      <c r="P232" s="1">
        <v>0</v>
      </c>
      <c r="Q232" s="1">
        <v>0</v>
      </c>
      <c r="R232" s="1">
        <v>0</v>
      </c>
      <c r="S232" s="1">
        <v>10699.5</v>
      </c>
      <c r="T232" s="1">
        <v>100.72</v>
      </c>
      <c r="U232" s="1">
        <v>181.29</v>
      </c>
      <c r="V232" s="1">
        <v>147.97</v>
      </c>
      <c r="W232" s="1">
        <v>0</v>
      </c>
      <c r="X232" s="1">
        <v>1552.94</v>
      </c>
      <c r="Y232" s="1">
        <v>0</v>
      </c>
      <c r="Z232" s="1">
        <v>1552.94</v>
      </c>
      <c r="AA232" s="1">
        <v>0</v>
      </c>
      <c r="AB232" s="1">
        <v>0</v>
      </c>
      <c r="AC232" s="1">
        <v>0</v>
      </c>
      <c r="AD232" s="1">
        <v>-0.44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1552.5</v>
      </c>
      <c r="AK232" s="1">
        <v>9147</v>
      </c>
      <c r="AL232" s="1">
        <v>282.01</v>
      </c>
      <c r="AM232" s="1">
        <v>507.61</v>
      </c>
      <c r="AN232" s="1">
        <v>704.46</v>
      </c>
      <c r="AO232" s="1">
        <v>1494.08</v>
      </c>
      <c r="AP232" s="1">
        <v>0</v>
      </c>
      <c r="AQ232" s="1">
        <v>1494.08</v>
      </c>
    </row>
    <row r="233" spans="1:43" x14ac:dyDescent="0.2">
      <c r="A233" s="2" t="s">
        <v>436</v>
      </c>
      <c r="B233" s="1" t="s">
        <v>437</v>
      </c>
      <c r="C233" s="23" t="s">
        <v>2288</v>
      </c>
      <c r="D233" s="1">
        <v>4422.3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100.05</v>
      </c>
      <c r="P233" s="1">
        <v>0</v>
      </c>
      <c r="Q233" s="1">
        <v>0</v>
      </c>
      <c r="R233" s="1">
        <v>0</v>
      </c>
      <c r="S233" s="1">
        <v>4522.3500000000004</v>
      </c>
      <c r="T233" s="1">
        <v>33.64</v>
      </c>
      <c r="U233" s="1">
        <v>60.56</v>
      </c>
      <c r="V233" s="1">
        <v>37.97</v>
      </c>
      <c r="W233" s="1">
        <v>0</v>
      </c>
      <c r="X233" s="1">
        <v>345.96</v>
      </c>
      <c r="Y233" s="1">
        <v>0</v>
      </c>
      <c r="Z233" s="1">
        <v>345.96</v>
      </c>
      <c r="AA233" s="1">
        <v>0</v>
      </c>
      <c r="AB233" s="1">
        <v>0</v>
      </c>
      <c r="AC233" s="1">
        <v>0</v>
      </c>
      <c r="AD233" s="1">
        <v>0.39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346.35</v>
      </c>
      <c r="AK233" s="1">
        <v>4176</v>
      </c>
      <c r="AL233" s="1">
        <v>94.2</v>
      </c>
      <c r="AM233" s="1">
        <v>169.55</v>
      </c>
      <c r="AN233" s="1">
        <v>398.61</v>
      </c>
      <c r="AO233" s="1">
        <v>662.36</v>
      </c>
      <c r="AP233" s="1">
        <v>0</v>
      </c>
      <c r="AQ233" s="1">
        <v>662.36</v>
      </c>
    </row>
    <row r="234" spans="1:43" x14ac:dyDescent="0.2">
      <c r="A234" s="2" t="s">
        <v>438</v>
      </c>
      <c r="B234" s="1" t="s">
        <v>439</v>
      </c>
      <c r="C234" s="23" t="s">
        <v>2289</v>
      </c>
      <c r="D234" s="1">
        <v>3489.6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100.05</v>
      </c>
      <c r="P234" s="1">
        <v>0</v>
      </c>
      <c r="Q234" s="1">
        <v>125.11</v>
      </c>
      <c r="R234" s="1">
        <v>0</v>
      </c>
      <c r="S234" s="1">
        <v>3714.76</v>
      </c>
      <c r="T234" s="1">
        <v>26.61</v>
      </c>
      <c r="U234" s="1">
        <v>47.9</v>
      </c>
      <c r="V234" s="1">
        <v>26.61</v>
      </c>
      <c r="W234" s="1">
        <v>0</v>
      </c>
      <c r="X234" s="1">
        <v>258.08999999999997</v>
      </c>
      <c r="Y234" s="1">
        <v>0</v>
      </c>
      <c r="Z234" s="1">
        <v>258.08999999999997</v>
      </c>
      <c r="AA234" s="1">
        <v>0</v>
      </c>
      <c r="AB234" s="1">
        <v>0</v>
      </c>
      <c r="AC234" s="1">
        <v>0</v>
      </c>
      <c r="AD234" s="1">
        <v>0.67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258.76</v>
      </c>
      <c r="AK234" s="1">
        <v>3456</v>
      </c>
      <c r="AL234" s="1">
        <v>74.510000000000005</v>
      </c>
      <c r="AM234" s="1">
        <v>134.12</v>
      </c>
      <c r="AN234" s="1">
        <v>367.03</v>
      </c>
      <c r="AO234" s="1">
        <v>575.66</v>
      </c>
      <c r="AP234" s="1">
        <v>0</v>
      </c>
      <c r="AQ234" s="1">
        <v>575.66</v>
      </c>
    </row>
    <row r="235" spans="1:43" x14ac:dyDescent="0.2">
      <c r="A235" s="2" t="s">
        <v>440</v>
      </c>
      <c r="B235" s="1" t="s">
        <v>441</v>
      </c>
      <c r="C235" s="23" t="s">
        <v>2248</v>
      </c>
      <c r="D235" s="1">
        <v>3489.6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100.05</v>
      </c>
      <c r="P235" s="1">
        <v>0</v>
      </c>
      <c r="Q235" s="1">
        <v>125.11</v>
      </c>
      <c r="R235" s="1">
        <v>0</v>
      </c>
      <c r="S235" s="1">
        <v>3714.76</v>
      </c>
      <c r="T235" s="1">
        <v>26.64</v>
      </c>
      <c r="U235" s="1">
        <v>47.96</v>
      </c>
      <c r="V235" s="1">
        <v>26.65</v>
      </c>
      <c r="W235" s="1">
        <v>0</v>
      </c>
      <c r="X235" s="1">
        <v>258.08999999999997</v>
      </c>
      <c r="Y235" s="1">
        <v>0</v>
      </c>
      <c r="Z235" s="1">
        <v>258.08999999999997</v>
      </c>
      <c r="AA235" s="1">
        <v>0</v>
      </c>
      <c r="AB235" s="1">
        <v>0</v>
      </c>
      <c r="AC235" s="1">
        <v>0</v>
      </c>
      <c r="AD235" s="1">
        <v>0.67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258.76</v>
      </c>
      <c r="AK235" s="1">
        <v>3456</v>
      </c>
      <c r="AL235" s="1">
        <v>74.599999999999994</v>
      </c>
      <c r="AM235" s="1">
        <v>134.28</v>
      </c>
      <c r="AN235" s="1">
        <v>367.12</v>
      </c>
      <c r="AO235" s="1">
        <v>576</v>
      </c>
      <c r="AP235" s="1">
        <v>0</v>
      </c>
      <c r="AQ235" s="1">
        <v>576</v>
      </c>
    </row>
    <row r="236" spans="1:43" x14ac:dyDescent="0.2">
      <c r="A236" s="2" t="s">
        <v>442</v>
      </c>
      <c r="B236" s="1" t="s">
        <v>443</v>
      </c>
      <c r="C236" s="23" t="s">
        <v>2287</v>
      </c>
      <c r="D236" s="1">
        <v>7703.55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100.05</v>
      </c>
      <c r="P236" s="1">
        <v>0</v>
      </c>
      <c r="Q236" s="1">
        <v>0</v>
      </c>
      <c r="R236" s="1">
        <v>0</v>
      </c>
      <c r="S236" s="1">
        <v>7803.6</v>
      </c>
      <c r="T236" s="1">
        <v>59.1</v>
      </c>
      <c r="U236" s="1">
        <v>106.37</v>
      </c>
      <c r="V236" s="1">
        <v>79.709999999999994</v>
      </c>
      <c r="W236" s="1">
        <v>0</v>
      </c>
      <c r="X236" s="1">
        <v>934.38</v>
      </c>
      <c r="Y236" s="1">
        <v>0</v>
      </c>
      <c r="Z236" s="1">
        <v>934.38</v>
      </c>
      <c r="AA236" s="1">
        <v>0</v>
      </c>
      <c r="AB236" s="1">
        <v>0</v>
      </c>
      <c r="AC236" s="1">
        <v>0</v>
      </c>
      <c r="AD236" s="1">
        <v>0.22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934.6</v>
      </c>
      <c r="AK236" s="1">
        <v>6869</v>
      </c>
      <c r="AL236" s="1">
        <v>165.47</v>
      </c>
      <c r="AM236" s="1">
        <v>297.83999999999997</v>
      </c>
      <c r="AN236" s="1">
        <v>514.67999999999995</v>
      </c>
      <c r="AO236" s="1">
        <v>977.99</v>
      </c>
      <c r="AP236" s="1">
        <v>0</v>
      </c>
      <c r="AQ236" s="1">
        <v>977.99</v>
      </c>
    </row>
    <row r="237" spans="1:43" x14ac:dyDescent="0.2">
      <c r="A237" s="2" t="s">
        <v>444</v>
      </c>
      <c r="B237" s="1" t="s">
        <v>445</v>
      </c>
      <c r="C237" s="23" t="s">
        <v>2249</v>
      </c>
      <c r="D237" s="1">
        <v>5929.95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100.05</v>
      </c>
      <c r="P237" s="1">
        <v>0</v>
      </c>
      <c r="Q237" s="1">
        <v>0</v>
      </c>
      <c r="R237" s="1">
        <v>0</v>
      </c>
      <c r="S237" s="1">
        <v>6030</v>
      </c>
      <c r="T237" s="1">
        <v>45.49</v>
      </c>
      <c r="U237" s="1">
        <v>81.88</v>
      </c>
      <c r="V237" s="1">
        <v>57.4</v>
      </c>
      <c r="W237" s="1">
        <v>0</v>
      </c>
      <c r="X237" s="1">
        <v>578.67999999999995</v>
      </c>
      <c r="Y237" s="1">
        <v>0</v>
      </c>
      <c r="Z237" s="1">
        <v>578.67999999999995</v>
      </c>
      <c r="AA237" s="1">
        <v>0</v>
      </c>
      <c r="AB237" s="1">
        <v>0</v>
      </c>
      <c r="AC237" s="1">
        <v>0</v>
      </c>
      <c r="AD237" s="1">
        <v>0.32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579</v>
      </c>
      <c r="AK237" s="1">
        <v>5451</v>
      </c>
      <c r="AL237" s="1">
        <v>127.37</v>
      </c>
      <c r="AM237" s="1">
        <v>229.27</v>
      </c>
      <c r="AN237" s="1">
        <v>452.63</v>
      </c>
      <c r="AO237" s="1">
        <v>809.27</v>
      </c>
      <c r="AP237" s="1">
        <v>0</v>
      </c>
      <c r="AQ237" s="1">
        <v>809.27</v>
      </c>
    </row>
    <row r="238" spans="1:43" x14ac:dyDescent="0.2">
      <c r="A238" s="2" t="s">
        <v>446</v>
      </c>
      <c r="B238" s="1" t="s">
        <v>447</v>
      </c>
      <c r="C238" s="23" t="s">
        <v>2249</v>
      </c>
      <c r="D238" s="1">
        <v>5443.65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100.05</v>
      </c>
      <c r="P238" s="1">
        <v>0</v>
      </c>
      <c r="Q238" s="1">
        <v>0</v>
      </c>
      <c r="R238" s="1">
        <v>0</v>
      </c>
      <c r="S238" s="1">
        <v>5543.7</v>
      </c>
      <c r="T238" s="1">
        <v>41.76</v>
      </c>
      <c r="U238" s="1">
        <v>75.17</v>
      </c>
      <c r="V238" s="1">
        <v>51.28</v>
      </c>
      <c r="W238" s="1">
        <v>0</v>
      </c>
      <c r="X238" s="1">
        <v>492.9</v>
      </c>
      <c r="Y238" s="1">
        <v>0</v>
      </c>
      <c r="Z238" s="1">
        <v>492.9</v>
      </c>
      <c r="AA238" s="1">
        <v>0</v>
      </c>
      <c r="AB238" s="1">
        <v>0</v>
      </c>
      <c r="AC238" s="1">
        <v>0</v>
      </c>
      <c r="AD238" s="1">
        <v>-0.2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492.7</v>
      </c>
      <c r="AK238" s="1">
        <v>5051</v>
      </c>
      <c r="AL238" s="1">
        <v>116.93</v>
      </c>
      <c r="AM238" s="1">
        <v>210.47</v>
      </c>
      <c r="AN238" s="1">
        <v>435.63</v>
      </c>
      <c r="AO238" s="1">
        <v>763.03</v>
      </c>
      <c r="AP238" s="1">
        <v>0</v>
      </c>
      <c r="AQ238" s="1">
        <v>763.03</v>
      </c>
    </row>
    <row r="239" spans="1:43" x14ac:dyDescent="0.2">
      <c r="A239" s="2" t="s">
        <v>448</v>
      </c>
      <c r="B239" s="1" t="s">
        <v>449</v>
      </c>
      <c r="C239" s="23" t="s">
        <v>2248</v>
      </c>
      <c r="D239" s="1">
        <v>3489.6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100.05</v>
      </c>
      <c r="P239" s="1">
        <v>0</v>
      </c>
      <c r="Q239" s="1">
        <v>125.11</v>
      </c>
      <c r="R239" s="1">
        <v>0</v>
      </c>
      <c r="S239" s="1">
        <v>3714.76</v>
      </c>
      <c r="T239" s="1">
        <v>26.61</v>
      </c>
      <c r="U239" s="1">
        <v>47.9</v>
      </c>
      <c r="V239" s="1">
        <v>26.61</v>
      </c>
      <c r="W239" s="1">
        <v>0</v>
      </c>
      <c r="X239" s="1">
        <v>258.08999999999997</v>
      </c>
      <c r="Y239" s="1">
        <v>0</v>
      </c>
      <c r="Z239" s="1">
        <v>258.08999999999997</v>
      </c>
      <c r="AA239" s="1">
        <v>0</v>
      </c>
      <c r="AB239" s="1">
        <v>0</v>
      </c>
      <c r="AC239" s="1">
        <v>0</v>
      </c>
      <c r="AD239" s="1">
        <v>0.67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258.76</v>
      </c>
      <c r="AK239" s="1">
        <v>3456</v>
      </c>
      <c r="AL239" s="1">
        <v>74.510000000000005</v>
      </c>
      <c r="AM239" s="1">
        <v>134.12</v>
      </c>
      <c r="AN239" s="1">
        <v>367.03</v>
      </c>
      <c r="AO239" s="1">
        <v>575.66</v>
      </c>
      <c r="AP239" s="1">
        <v>0</v>
      </c>
      <c r="AQ239" s="1">
        <v>575.66</v>
      </c>
    </row>
    <row r="240" spans="1:43" x14ac:dyDescent="0.2">
      <c r="A240" s="2" t="s">
        <v>450</v>
      </c>
      <c r="B240" s="1" t="s">
        <v>451</v>
      </c>
      <c r="C240" s="23" t="s">
        <v>2287</v>
      </c>
      <c r="D240" s="1">
        <v>7703.55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100.05</v>
      </c>
      <c r="P240" s="1">
        <v>0</v>
      </c>
      <c r="Q240" s="1">
        <v>0</v>
      </c>
      <c r="R240" s="1">
        <v>0</v>
      </c>
      <c r="S240" s="1">
        <v>7803.6</v>
      </c>
      <c r="T240" s="1">
        <v>59.1</v>
      </c>
      <c r="U240" s="1">
        <v>106.37</v>
      </c>
      <c r="V240" s="1">
        <v>79.709999999999994</v>
      </c>
      <c r="W240" s="1">
        <v>0</v>
      </c>
      <c r="X240" s="1">
        <v>934.38</v>
      </c>
      <c r="Y240" s="1">
        <v>0</v>
      </c>
      <c r="Z240" s="1">
        <v>934.38</v>
      </c>
      <c r="AA240" s="1">
        <v>0</v>
      </c>
      <c r="AB240" s="1">
        <v>0</v>
      </c>
      <c r="AC240" s="1">
        <v>0</v>
      </c>
      <c r="AD240" s="1">
        <v>0.22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934.6</v>
      </c>
      <c r="AK240" s="1">
        <v>6869</v>
      </c>
      <c r="AL240" s="1">
        <v>165.47</v>
      </c>
      <c r="AM240" s="1">
        <v>297.83999999999997</v>
      </c>
      <c r="AN240" s="1">
        <v>514.67999999999995</v>
      </c>
      <c r="AO240" s="1">
        <v>977.99</v>
      </c>
      <c r="AP240" s="1">
        <v>0</v>
      </c>
      <c r="AQ240" s="1">
        <v>977.99</v>
      </c>
    </row>
    <row r="241" spans="1:43" x14ac:dyDescent="0.2">
      <c r="A241" s="2" t="s">
        <v>452</v>
      </c>
      <c r="B241" s="1" t="s">
        <v>453</v>
      </c>
      <c r="C241" s="23" t="s">
        <v>2290</v>
      </c>
      <c r="D241" s="1">
        <v>7603.5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100.05</v>
      </c>
      <c r="P241" s="1">
        <v>0</v>
      </c>
      <c r="Q241" s="1">
        <v>0</v>
      </c>
      <c r="R241" s="1">
        <v>0</v>
      </c>
      <c r="S241" s="1">
        <v>7703.55</v>
      </c>
      <c r="T241" s="1">
        <v>57.84</v>
      </c>
      <c r="U241" s="1">
        <v>104.12</v>
      </c>
      <c r="V241" s="1">
        <v>77.66</v>
      </c>
      <c r="W241" s="1">
        <v>0</v>
      </c>
      <c r="X241" s="1">
        <v>913.01</v>
      </c>
      <c r="Y241" s="1">
        <v>0</v>
      </c>
      <c r="Z241" s="1">
        <v>913.01</v>
      </c>
      <c r="AA241" s="1">
        <v>0</v>
      </c>
      <c r="AB241" s="1">
        <v>0</v>
      </c>
      <c r="AC241" s="1">
        <v>0</v>
      </c>
      <c r="AD241" s="1">
        <v>-0.46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912.55</v>
      </c>
      <c r="AK241" s="1">
        <v>6791</v>
      </c>
      <c r="AL241" s="1">
        <v>161.96</v>
      </c>
      <c r="AM241" s="1">
        <v>291.52</v>
      </c>
      <c r="AN241" s="1">
        <v>508.95</v>
      </c>
      <c r="AO241" s="1">
        <v>962.43</v>
      </c>
      <c r="AP241" s="1">
        <v>0</v>
      </c>
      <c r="AQ241" s="1">
        <v>962.43</v>
      </c>
    </row>
    <row r="242" spans="1:43" x14ac:dyDescent="0.2">
      <c r="A242" s="2" t="s">
        <v>454</v>
      </c>
      <c r="B242" s="1" t="s">
        <v>455</v>
      </c>
      <c r="C242" s="23" t="s">
        <v>2248</v>
      </c>
      <c r="D242" s="1">
        <v>4834.95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100.05</v>
      </c>
      <c r="P242" s="1">
        <v>0</v>
      </c>
      <c r="Q242" s="1">
        <v>0</v>
      </c>
      <c r="R242" s="1">
        <v>0</v>
      </c>
      <c r="S242" s="1">
        <v>4935</v>
      </c>
      <c r="T242" s="1">
        <v>37.090000000000003</v>
      </c>
      <c r="U242" s="1">
        <v>66.760000000000005</v>
      </c>
      <c r="V242" s="1">
        <v>43.62</v>
      </c>
      <c r="W242" s="1">
        <v>0</v>
      </c>
      <c r="X242" s="1">
        <v>395.51</v>
      </c>
      <c r="Y242" s="1">
        <v>0</v>
      </c>
      <c r="Z242" s="1">
        <v>395.51</v>
      </c>
      <c r="AA242" s="1">
        <v>0</v>
      </c>
      <c r="AB242" s="1">
        <v>0</v>
      </c>
      <c r="AC242" s="1">
        <v>0</v>
      </c>
      <c r="AD242" s="1">
        <v>-0.51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395</v>
      </c>
      <c r="AK242" s="1">
        <v>4540</v>
      </c>
      <c r="AL242" s="1">
        <v>103.85</v>
      </c>
      <c r="AM242" s="1">
        <v>186.93</v>
      </c>
      <c r="AN242" s="1">
        <v>414.33</v>
      </c>
      <c r="AO242" s="1">
        <v>705.11</v>
      </c>
      <c r="AP242" s="1">
        <v>0</v>
      </c>
      <c r="AQ242" s="1">
        <v>705.11</v>
      </c>
    </row>
    <row r="243" spans="1:43" x14ac:dyDescent="0.2">
      <c r="A243" s="2" t="s">
        <v>456</v>
      </c>
      <c r="B243" s="1" t="s">
        <v>457</v>
      </c>
      <c r="C243" s="23" t="s">
        <v>2286</v>
      </c>
      <c r="D243" s="1">
        <v>7446.75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100.05</v>
      </c>
      <c r="P243" s="1">
        <v>0</v>
      </c>
      <c r="Q243" s="1">
        <v>0</v>
      </c>
      <c r="R243" s="1">
        <v>0</v>
      </c>
      <c r="S243" s="1">
        <v>7546.8</v>
      </c>
      <c r="T243" s="1">
        <v>57.13</v>
      </c>
      <c r="U243" s="1">
        <v>102.83</v>
      </c>
      <c r="V243" s="1">
        <v>76.48</v>
      </c>
      <c r="W243" s="1">
        <v>0</v>
      </c>
      <c r="X243" s="1">
        <v>879.52</v>
      </c>
      <c r="Y243" s="1">
        <v>0</v>
      </c>
      <c r="Z243" s="1">
        <v>879.52</v>
      </c>
      <c r="AA243" s="1">
        <v>0</v>
      </c>
      <c r="AB243" s="1">
        <v>0</v>
      </c>
      <c r="AC243" s="1">
        <v>0</v>
      </c>
      <c r="AD243" s="1">
        <v>0.28000000000000003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879.8</v>
      </c>
      <c r="AK243" s="1">
        <v>6667</v>
      </c>
      <c r="AL243" s="1">
        <v>159.94999999999999</v>
      </c>
      <c r="AM243" s="1">
        <v>287.91000000000003</v>
      </c>
      <c r="AN243" s="1">
        <v>505.69</v>
      </c>
      <c r="AO243" s="1">
        <v>953.55</v>
      </c>
      <c r="AP243" s="1">
        <v>0</v>
      </c>
      <c r="AQ243" s="1">
        <v>953.55</v>
      </c>
    </row>
    <row r="244" spans="1:43" x14ac:dyDescent="0.2">
      <c r="A244" s="2" t="s">
        <v>458</v>
      </c>
      <c r="B244" s="1" t="s">
        <v>459</v>
      </c>
      <c r="C244" s="23" t="s">
        <v>2286</v>
      </c>
      <c r="D244" s="1">
        <v>7603.5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100.05</v>
      </c>
      <c r="P244" s="1">
        <v>0</v>
      </c>
      <c r="Q244" s="1">
        <v>0</v>
      </c>
      <c r="R244" s="1">
        <v>0</v>
      </c>
      <c r="S244" s="1">
        <v>7703.55</v>
      </c>
      <c r="T244" s="1">
        <v>57.84</v>
      </c>
      <c r="U244" s="1">
        <v>104.12</v>
      </c>
      <c r="V244" s="1">
        <v>77.66</v>
      </c>
      <c r="W244" s="1">
        <v>0</v>
      </c>
      <c r="X244" s="1">
        <v>913.01</v>
      </c>
      <c r="Y244" s="1">
        <v>0</v>
      </c>
      <c r="Z244" s="1">
        <v>913.01</v>
      </c>
      <c r="AA244" s="1">
        <v>0</v>
      </c>
      <c r="AB244" s="1">
        <v>0</v>
      </c>
      <c r="AC244" s="1">
        <v>0</v>
      </c>
      <c r="AD244" s="1">
        <v>-0.46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912.55</v>
      </c>
      <c r="AK244" s="1">
        <v>6791</v>
      </c>
      <c r="AL244" s="1">
        <v>161.96</v>
      </c>
      <c r="AM244" s="1">
        <v>291.52</v>
      </c>
      <c r="AN244" s="1">
        <v>508.95</v>
      </c>
      <c r="AO244" s="1">
        <v>962.43</v>
      </c>
      <c r="AP244" s="1">
        <v>0</v>
      </c>
      <c r="AQ244" s="1">
        <v>962.43</v>
      </c>
    </row>
    <row r="245" spans="1:43" x14ac:dyDescent="0.2">
      <c r="A245" s="2" t="s">
        <v>460</v>
      </c>
      <c r="B245" s="1" t="s">
        <v>461</v>
      </c>
      <c r="C245" s="23" t="s">
        <v>2289</v>
      </c>
      <c r="D245" s="1">
        <v>4287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100.05</v>
      </c>
      <c r="P245" s="1">
        <v>0</v>
      </c>
      <c r="Q245" s="1">
        <v>125.11</v>
      </c>
      <c r="R245" s="1">
        <v>0</v>
      </c>
      <c r="S245" s="1">
        <v>4512.16</v>
      </c>
      <c r="T245" s="1">
        <v>32.89</v>
      </c>
      <c r="U245" s="1">
        <v>59.2</v>
      </c>
      <c r="V245" s="1">
        <v>36.72</v>
      </c>
      <c r="W245" s="1">
        <v>0</v>
      </c>
      <c r="X245" s="1">
        <v>344.85</v>
      </c>
      <c r="Y245" s="1">
        <v>0</v>
      </c>
      <c r="Z245" s="1">
        <v>344.85</v>
      </c>
      <c r="AA245" s="1">
        <v>0</v>
      </c>
      <c r="AB245" s="1">
        <v>0</v>
      </c>
      <c r="AC245" s="1">
        <v>0</v>
      </c>
      <c r="AD245" s="1">
        <v>0.31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345.16</v>
      </c>
      <c r="AK245" s="1">
        <v>4167</v>
      </c>
      <c r="AL245" s="1">
        <v>92.08</v>
      </c>
      <c r="AM245" s="1">
        <v>165.75</v>
      </c>
      <c r="AN245" s="1">
        <v>395.16</v>
      </c>
      <c r="AO245" s="1">
        <v>652.99</v>
      </c>
      <c r="AP245" s="1">
        <v>0</v>
      </c>
      <c r="AQ245" s="1">
        <v>652.99</v>
      </c>
    </row>
    <row r="246" spans="1:43" s="3" customFormat="1" x14ac:dyDescent="0.2">
      <c r="A246" s="6" t="s">
        <v>65</v>
      </c>
      <c r="D246" s="3" t="s">
        <v>66</v>
      </c>
      <c r="E246" s="3" t="s">
        <v>66</v>
      </c>
      <c r="F246" s="3" t="s">
        <v>66</v>
      </c>
      <c r="G246" s="3" t="s">
        <v>66</v>
      </c>
      <c r="H246" s="3" t="s">
        <v>66</v>
      </c>
      <c r="I246" s="3" t="s">
        <v>66</v>
      </c>
      <c r="J246" s="3" t="s">
        <v>66</v>
      </c>
      <c r="K246" s="3" t="s">
        <v>66</v>
      </c>
      <c r="L246" s="3" t="s">
        <v>66</v>
      </c>
      <c r="M246" s="3" t="s">
        <v>66</v>
      </c>
      <c r="N246" s="3" t="s">
        <v>66</v>
      </c>
      <c r="O246" s="3" t="s">
        <v>66</v>
      </c>
      <c r="P246" s="3" t="s">
        <v>66</v>
      </c>
      <c r="Q246" s="3" t="s">
        <v>66</v>
      </c>
      <c r="R246" s="3" t="s">
        <v>66</v>
      </c>
      <c r="S246" s="3" t="s">
        <v>66</v>
      </c>
      <c r="T246" s="3" t="s">
        <v>66</v>
      </c>
      <c r="U246" s="3" t="s">
        <v>66</v>
      </c>
      <c r="V246" s="3" t="s">
        <v>66</v>
      </c>
      <c r="W246" s="3" t="s">
        <v>66</v>
      </c>
      <c r="X246" s="3" t="s">
        <v>66</v>
      </c>
      <c r="Y246" s="3" t="s">
        <v>66</v>
      </c>
      <c r="Z246" s="3" t="s">
        <v>66</v>
      </c>
      <c r="AA246" s="3" t="s">
        <v>66</v>
      </c>
      <c r="AB246" s="3" t="s">
        <v>66</v>
      </c>
      <c r="AC246" s="3" t="s">
        <v>66</v>
      </c>
      <c r="AD246" s="3" t="s">
        <v>66</v>
      </c>
      <c r="AE246" s="3" t="s">
        <v>66</v>
      </c>
      <c r="AF246" s="3" t="s">
        <v>66</v>
      </c>
      <c r="AG246" s="3" t="s">
        <v>66</v>
      </c>
      <c r="AH246" s="3" t="s">
        <v>66</v>
      </c>
      <c r="AI246" s="3" t="s">
        <v>66</v>
      </c>
      <c r="AJ246" s="3" t="s">
        <v>66</v>
      </c>
      <c r="AK246" s="3" t="s">
        <v>66</v>
      </c>
      <c r="AL246" s="3" t="s">
        <v>66</v>
      </c>
      <c r="AM246" s="3" t="s">
        <v>66</v>
      </c>
      <c r="AN246" s="3" t="s">
        <v>66</v>
      </c>
      <c r="AO246" s="3" t="s">
        <v>66</v>
      </c>
      <c r="AP246" s="3" t="s">
        <v>66</v>
      </c>
      <c r="AQ246" s="3" t="s">
        <v>66</v>
      </c>
    </row>
    <row r="247" spans="1:43" x14ac:dyDescent="0.2">
      <c r="D247" s="7">
        <v>116583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2001</v>
      </c>
      <c r="P247" s="7">
        <v>0</v>
      </c>
      <c r="Q247" s="7">
        <v>875.76</v>
      </c>
      <c r="R247" s="7">
        <v>0</v>
      </c>
      <c r="S247" s="7">
        <v>119459.76</v>
      </c>
      <c r="T247" s="7">
        <v>909.85</v>
      </c>
      <c r="U247" s="7">
        <v>1637.71</v>
      </c>
      <c r="V247" s="7">
        <v>1148.82</v>
      </c>
      <c r="W247" s="7">
        <v>0</v>
      </c>
      <c r="X247" s="7">
        <v>12333.51</v>
      </c>
      <c r="Y247" s="7">
        <v>0</v>
      </c>
      <c r="Z247" s="7">
        <v>12333.51</v>
      </c>
      <c r="AA247" s="7">
        <v>0</v>
      </c>
      <c r="AB247" s="7">
        <v>0</v>
      </c>
      <c r="AC247" s="7">
        <v>0</v>
      </c>
      <c r="AD247" s="7">
        <v>2.25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12335.76</v>
      </c>
      <c r="AK247" s="7">
        <v>107124</v>
      </c>
      <c r="AL247" s="7">
        <v>2547.54</v>
      </c>
      <c r="AM247" s="7">
        <v>4585.51</v>
      </c>
      <c r="AN247" s="7">
        <v>9055.0499999999993</v>
      </c>
      <c r="AO247" s="7">
        <v>16188.1</v>
      </c>
      <c r="AP247" s="7">
        <v>0</v>
      </c>
      <c r="AQ247" s="7">
        <v>16188.1</v>
      </c>
    </row>
    <row r="249" spans="1:43" x14ac:dyDescent="0.2">
      <c r="A249" s="4" t="s">
        <v>462</v>
      </c>
    </row>
    <row r="250" spans="1:43" x14ac:dyDescent="0.2">
      <c r="A250" s="2" t="s">
        <v>463</v>
      </c>
      <c r="B250" s="1" t="s">
        <v>464</v>
      </c>
      <c r="C250" s="23" t="s">
        <v>2249</v>
      </c>
      <c r="D250" s="1">
        <v>5465.1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100.05</v>
      </c>
      <c r="P250" s="1">
        <v>0</v>
      </c>
      <c r="Q250" s="1">
        <v>0</v>
      </c>
      <c r="R250" s="1">
        <v>0</v>
      </c>
      <c r="S250" s="1">
        <v>5565.15</v>
      </c>
      <c r="T250" s="1">
        <v>41.92</v>
      </c>
      <c r="U250" s="1">
        <v>75.459999999999994</v>
      </c>
      <c r="V250" s="1">
        <v>51.54</v>
      </c>
      <c r="W250" s="1">
        <v>0</v>
      </c>
      <c r="X250" s="1">
        <v>496.33</v>
      </c>
      <c r="Y250" s="1">
        <v>0</v>
      </c>
      <c r="Z250" s="1">
        <v>496.33</v>
      </c>
      <c r="AA250" s="1">
        <v>0</v>
      </c>
      <c r="AB250" s="1">
        <v>0</v>
      </c>
      <c r="AC250" s="1">
        <v>0</v>
      </c>
      <c r="AD250" s="1">
        <v>-0.18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496.15</v>
      </c>
      <c r="AK250" s="1">
        <v>5069</v>
      </c>
      <c r="AL250" s="1">
        <v>117.39</v>
      </c>
      <c r="AM250" s="1">
        <v>211.3</v>
      </c>
      <c r="AN250" s="1">
        <v>436.37</v>
      </c>
      <c r="AO250" s="1">
        <v>765.06</v>
      </c>
      <c r="AP250" s="1">
        <v>0</v>
      </c>
      <c r="AQ250" s="1">
        <v>765.06</v>
      </c>
    </row>
    <row r="251" spans="1:43" x14ac:dyDescent="0.2">
      <c r="A251" s="2" t="s">
        <v>465</v>
      </c>
      <c r="B251" s="1" t="s">
        <v>466</v>
      </c>
      <c r="C251" s="23" t="s">
        <v>2249</v>
      </c>
      <c r="D251" s="1">
        <v>4359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100.05</v>
      </c>
      <c r="P251" s="1">
        <v>0</v>
      </c>
      <c r="Q251" s="1">
        <v>0</v>
      </c>
      <c r="R251" s="1">
        <v>0</v>
      </c>
      <c r="S251" s="1">
        <v>4459.05</v>
      </c>
      <c r="T251" s="1">
        <v>33.44</v>
      </c>
      <c r="U251" s="1">
        <v>60.19</v>
      </c>
      <c r="V251" s="1">
        <v>37.630000000000003</v>
      </c>
      <c r="W251" s="1">
        <v>0</v>
      </c>
      <c r="X251" s="1">
        <v>339.07</v>
      </c>
      <c r="Y251" s="1">
        <v>0</v>
      </c>
      <c r="Z251" s="1">
        <v>339.07</v>
      </c>
      <c r="AA251" s="1">
        <v>0</v>
      </c>
      <c r="AB251" s="1">
        <v>0</v>
      </c>
      <c r="AC251" s="1">
        <v>0</v>
      </c>
      <c r="AD251" s="1">
        <v>-0.02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339.05</v>
      </c>
      <c r="AK251" s="1">
        <v>4120</v>
      </c>
      <c r="AL251" s="1">
        <v>93.63</v>
      </c>
      <c r="AM251" s="1">
        <v>168.53</v>
      </c>
      <c r="AN251" s="1">
        <v>397.68</v>
      </c>
      <c r="AO251" s="1">
        <v>659.84</v>
      </c>
      <c r="AP251" s="1">
        <v>0</v>
      </c>
      <c r="AQ251" s="1">
        <v>659.84</v>
      </c>
    </row>
    <row r="252" spans="1:43" x14ac:dyDescent="0.2">
      <c r="A252" s="2" t="s">
        <v>467</v>
      </c>
      <c r="B252" s="1" t="s">
        <v>468</v>
      </c>
      <c r="C252" s="23" t="s">
        <v>2264</v>
      </c>
      <c r="D252" s="1">
        <v>6689.55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100.05</v>
      </c>
      <c r="P252" s="1">
        <v>0</v>
      </c>
      <c r="Q252" s="1">
        <v>0</v>
      </c>
      <c r="R252" s="1">
        <v>0</v>
      </c>
      <c r="S252" s="1">
        <v>6789.6</v>
      </c>
      <c r="T252" s="1">
        <v>51.32</v>
      </c>
      <c r="U252" s="1">
        <v>92.37</v>
      </c>
      <c r="V252" s="1">
        <v>66.959999999999994</v>
      </c>
      <c r="W252" s="1">
        <v>0</v>
      </c>
      <c r="X252" s="1">
        <v>717.79</v>
      </c>
      <c r="Y252" s="1">
        <v>0</v>
      </c>
      <c r="Z252" s="1">
        <v>717.79</v>
      </c>
      <c r="AA252" s="1">
        <v>0</v>
      </c>
      <c r="AB252" s="1">
        <v>0</v>
      </c>
      <c r="AC252" s="1">
        <v>0</v>
      </c>
      <c r="AD252" s="1">
        <v>-0.19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717.6</v>
      </c>
      <c r="AK252" s="1">
        <v>6072</v>
      </c>
      <c r="AL252" s="1">
        <v>143.69</v>
      </c>
      <c r="AM252" s="1">
        <v>258.64</v>
      </c>
      <c r="AN252" s="1">
        <v>479.21</v>
      </c>
      <c r="AO252" s="1">
        <v>881.54</v>
      </c>
      <c r="AP252" s="1">
        <v>0</v>
      </c>
      <c r="AQ252" s="1">
        <v>881.54</v>
      </c>
    </row>
    <row r="253" spans="1:43" x14ac:dyDescent="0.2">
      <c r="A253" s="2" t="s">
        <v>469</v>
      </c>
      <c r="B253" s="1" t="s">
        <v>470</v>
      </c>
      <c r="C253" s="23" t="s">
        <v>2259</v>
      </c>
      <c r="D253" s="1">
        <v>10599.45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100.05</v>
      </c>
      <c r="P253" s="1">
        <v>0</v>
      </c>
      <c r="Q253" s="1">
        <v>0</v>
      </c>
      <c r="R253" s="1">
        <v>0</v>
      </c>
      <c r="S253" s="1">
        <v>10699.5</v>
      </c>
      <c r="T253" s="1">
        <v>80.63</v>
      </c>
      <c r="U253" s="1">
        <v>145.13999999999999</v>
      </c>
      <c r="V253" s="1">
        <v>115.03</v>
      </c>
      <c r="W253" s="1">
        <v>0</v>
      </c>
      <c r="X253" s="1">
        <v>1552.94</v>
      </c>
      <c r="Y253" s="1">
        <v>0</v>
      </c>
      <c r="Z253" s="1">
        <v>1552.94</v>
      </c>
      <c r="AA253" s="1">
        <v>0</v>
      </c>
      <c r="AB253" s="1">
        <v>0</v>
      </c>
      <c r="AC253" s="1">
        <v>0</v>
      </c>
      <c r="AD253" s="1">
        <v>-0.44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1552.5</v>
      </c>
      <c r="AK253" s="1">
        <v>9147</v>
      </c>
      <c r="AL253" s="1">
        <v>225.77</v>
      </c>
      <c r="AM253" s="1">
        <v>406.39</v>
      </c>
      <c r="AN253" s="1">
        <v>612.89</v>
      </c>
      <c r="AO253" s="1">
        <v>1245.05</v>
      </c>
      <c r="AP253" s="1">
        <v>0</v>
      </c>
      <c r="AQ253" s="1">
        <v>1245.05</v>
      </c>
    </row>
    <row r="254" spans="1:43" x14ac:dyDescent="0.2">
      <c r="A254" s="2" t="s">
        <v>471</v>
      </c>
      <c r="B254" s="1" t="s">
        <v>472</v>
      </c>
      <c r="C254" s="23" t="s">
        <v>2291</v>
      </c>
      <c r="D254" s="1">
        <v>4612.05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100.05</v>
      </c>
      <c r="P254" s="1">
        <v>0</v>
      </c>
      <c r="Q254" s="1">
        <v>0</v>
      </c>
      <c r="R254" s="1">
        <v>0</v>
      </c>
      <c r="S254" s="1">
        <v>4712.1000000000004</v>
      </c>
      <c r="T254" s="1">
        <v>35.380000000000003</v>
      </c>
      <c r="U254" s="1">
        <v>63.68</v>
      </c>
      <c r="V254" s="1">
        <v>40.82</v>
      </c>
      <c r="W254" s="1">
        <v>0</v>
      </c>
      <c r="X254" s="1">
        <v>366.6</v>
      </c>
      <c r="Y254" s="1">
        <v>0</v>
      </c>
      <c r="Z254" s="1">
        <v>366.6</v>
      </c>
      <c r="AA254" s="1">
        <v>0</v>
      </c>
      <c r="AB254" s="1">
        <v>0</v>
      </c>
      <c r="AC254" s="1">
        <v>0</v>
      </c>
      <c r="AD254" s="1">
        <v>0.5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367.1</v>
      </c>
      <c r="AK254" s="1">
        <v>4345</v>
      </c>
      <c r="AL254" s="1">
        <v>99.06</v>
      </c>
      <c r="AM254" s="1">
        <v>178.32</v>
      </c>
      <c r="AN254" s="1">
        <v>406.54</v>
      </c>
      <c r="AO254" s="1">
        <v>683.92</v>
      </c>
      <c r="AP254" s="1">
        <v>0</v>
      </c>
      <c r="AQ254" s="1">
        <v>683.92</v>
      </c>
    </row>
    <row r="255" spans="1:43" x14ac:dyDescent="0.2">
      <c r="A255" s="2" t="s">
        <v>473</v>
      </c>
      <c r="B255" s="1" t="s">
        <v>474</v>
      </c>
      <c r="C255" s="23" t="s">
        <v>2269</v>
      </c>
      <c r="D255" s="1">
        <v>5673.3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2836.65</v>
      </c>
      <c r="L255" s="1">
        <v>0</v>
      </c>
      <c r="M255" s="1">
        <v>0</v>
      </c>
      <c r="N255" s="1">
        <v>0</v>
      </c>
      <c r="O255" s="1">
        <v>66.7</v>
      </c>
      <c r="P255" s="1">
        <v>0</v>
      </c>
      <c r="Q255" s="1">
        <v>0</v>
      </c>
      <c r="R255" s="1">
        <v>0</v>
      </c>
      <c r="S255" s="1">
        <v>8576.65</v>
      </c>
      <c r="T255" s="1">
        <v>64.739999999999995</v>
      </c>
      <c r="U255" s="1">
        <v>116.53</v>
      </c>
      <c r="V255" s="1">
        <v>88.97</v>
      </c>
      <c r="W255" s="1">
        <v>0</v>
      </c>
      <c r="X255" s="1">
        <v>1106.6199999999999</v>
      </c>
      <c r="Y255" s="1">
        <v>0</v>
      </c>
      <c r="Z255" s="1">
        <v>1106.6199999999999</v>
      </c>
      <c r="AA255" s="1">
        <v>0</v>
      </c>
      <c r="AB255" s="1">
        <v>0</v>
      </c>
      <c r="AC255" s="1">
        <v>0</v>
      </c>
      <c r="AD255" s="1">
        <v>0.03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1106.6500000000001</v>
      </c>
      <c r="AK255" s="1">
        <v>7470</v>
      </c>
      <c r="AL255" s="1">
        <v>181.27</v>
      </c>
      <c r="AM255" s="1">
        <v>326.27999999999997</v>
      </c>
      <c r="AN255" s="1">
        <v>540.41</v>
      </c>
      <c r="AO255" s="1">
        <v>1047.96</v>
      </c>
      <c r="AP255" s="1">
        <v>0</v>
      </c>
      <c r="AQ255" s="1">
        <v>1047.96</v>
      </c>
    </row>
    <row r="256" spans="1:43" x14ac:dyDescent="0.2">
      <c r="A256" s="2" t="s">
        <v>475</v>
      </c>
      <c r="B256" s="1" t="s">
        <v>476</v>
      </c>
      <c r="C256" s="23" t="s">
        <v>2291</v>
      </c>
      <c r="D256" s="1">
        <v>2105.15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4210.3</v>
      </c>
      <c r="L256" s="1">
        <v>0</v>
      </c>
      <c r="M256" s="1">
        <v>0</v>
      </c>
      <c r="N256" s="1">
        <v>0</v>
      </c>
      <c r="O256" s="1">
        <v>33.35</v>
      </c>
      <c r="P256" s="1">
        <v>0</v>
      </c>
      <c r="Q256" s="1">
        <v>0</v>
      </c>
      <c r="R256" s="1">
        <v>0</v>
      </c>
      <c r="S256" s="1">
        <v>6348.8</v>
      </c>
      <c r="T256" s="1">
        <v>48.45</v>
      </c>
      <c r="U256" s="1">
        <v>87.2</v>
      </c>
      <c r="V256" s="1">
        <v>62.25</v>
      </c>
      <c r="W256" s="1">
        <v>0</v>
      </c>
      <c r="X256" s="1">
        <v>647.76</v>
      </c>
      <c r="Y256" s="1">
        <v>0</v>
      </c>
      <c r="Z256" s="1">
        <v>647.76</v>
      </c>
      <c r="AA256" s="1">
        <v>0</v>
      </c>
      <c r="AB256" s="1">
        <v>0</v>
      </c>
      <c r="AC256" s="1">
        <v>0</v>
      </c>
      <c r="AD256" s="1">
        <v>0.04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647.79999999999995</v>
      </c>
      <c r="AK256" s="1">
        <v>5701</v>
      </c>
      <c r="AL256" s="1">
        <v>135.65</v>
      </c>
      <c r="AM256" s="1">
        <v>244.17</v>
      </c>
      <c r="AN256" s="1">
        <v>466.12</v>
      </c>
      <c r="AO256" s="1">
        <v>845.94</v>
      </c>
      <c r="AP256" s="1">
        <v>0</v>
      </c>
      <c r="AQ256" s="1">
        <v>845.94</v>
      </c>
    </row>
    <row r="257" spans="1:43" x14ac:dyDescent="0.2">
      <c r="A257" s="2" t="s">
        <v>477</v>
      </c>
      <c r="B257" s="1" t="s">
        <v>478</v>
      </c>
      <c r="C257" s="23" t="s">
        <v>2279</v>
      </c>
      <c r="D257" s="1">
        <v>7326.9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100.05</v>
      </c>
      <c r="P257" s="1">
        <v>0</v>
      </c>
      <c r="Q257" s="1">
        <v>0</v>
      </c>
      <c r="R257" s="1">
        <v>0</v>
      </c>
      <c r="S257" s="1">
        <v>7426.95</v>
      </c>
      <c r="T257" s="1">
        <v>37.1</v>
      </c>
      <c r="U257" s="1">
        <v>66.77</v>
      </c>
      <c r="V257" s="1">
        <v>43.64</v>
      </c>
      <c r="W257" s="1">
        <v>0</v>
      </c>
      <c r="X257" s="1">
        <v>853.92</v>
      </c>
      <c r="Y257" s="1">
        <v>0</v>
      </c>
      <c r="Z257" s="1">
        <v>853.92</v>
      </c>
      <c r="AA257" s="1">
        <v>0</v>
      </c>
      <c r="AB257" s="1">
        <v>0</v>
      </c>
      <c r="AC257" s="1">
        <v>0</v>
      </c>
      <c r="AD257" s="1">
        <v>0.03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853.95</v>
      </c>
      <c r="AK257" s="1">
        <v>6573</v>
      </c>
      <c r="AL257" s="1">
        <v>103.87</v>
      </c>
      <c r="AM257" s="1">
        <v>186.97</v>
      </c>
      <c r="AN257" s="1">
        <v>414.36</v>
      </c>
      <c r="AO257" s="1">
        <v>705.2</v>
      </c>
      <c r="AP257" s="1">
        <v>0</v>
      </c>
      <c r="AQ257" s="1">
        <v>705.2</v>
      </c>
    </row>
    <row r="258" spans="1:43" x14ac:dyDescent="0.2">
      <c r="A258" s="2" t="s">
        <v>479</v>
      </c>
      <c r="B258" s="1" t="s">
        <v>480</v>
      </c>
      <c r="C258" s="23" t="s">
        <v>2291</v>
      </c>
      <c r="D258" s="1">
        <v>4612.8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100.05</v>
      </c>
      <c r="P258" s="1">
        <v>0</v>
      </c>
      <c r="Q258" s="1">
        <v>0</v>
      </c>
      <c r="R258" s="1">
        <v>0</v>
      </c>
      <c r="S258" s="1">
        <v>4712.8500000000004</v>
      </c>
      <c r="T258" s="1">
        <v>35.39</v>
      </c>
      <c r="U258" s="1">
        <v>63.69</v>
      </c>
      <c r="V258" s="1">
        <v>40.82</v>
      </c>
      <c r="W258" s="1">
        <v>0</v>
      </c>
      <c r="X258" s="1">
        <v>366.69</v>
      </c>
      <c r="Y258" s="1">
        <v>0</v>
      </c>
      <c r="Z258" s="1">
        <v>366.69</v>
      </c>
      <c r="AA258" s="1">
        <v>0</v>
      </c>
      <c r="AB258" s="1">
        <v>0</v>
      </c>
      <c r="AC258" s="1">
        <v>0</v>
      </c>
      <c r="AD258" s="1">
        <v>0.16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366.85</v>
      </c>
      <c r="AK258" s="1">
        <v>4346</v>
      </c>
      <c r="AL258" s="1">
        <v>99.08</v>
      </c>
      <c r="AM258" s="1">
        <v>178.34</v>
      </c>
      <c r="AN258" s="1">
        <v>406.56</v>
      </c>
      <c r="AO258" s="1">
        <v>683.98</v>
      </c>
      <c r="AP258" s="1">
        <v>0</v>
      </c>
      <c r="AQ258" s="1">
        <v>683.98</v>
      </c>
    </row>
    <row r="259" spans="1:43" x14ac:dyDescent="0.2">
      <c r="A259" s="2" t="s">
        <v>481</v>
      </c>
      <c r="B259" s="1" t="s">
        <v>482</v>
      </c>
      <c r="C259" s="23" t="s">
        <v>2292</v>
      </c>
      <c r="D259" s="1">
        <v>16543.05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100.05</v>
      </c>
      <c r="P259" s="1">
        <v>0</v>
      </c>
      <c r="Q259" s="1">
        <v>0</v>
      </c>
      <c r="R259" s="1">
        <v>0</v>
      </c>
      <c r="S259" s="1">
        <v>16643.099999999999</v>
      </c>
      <c r="T259" s="1">
        <v>125.85</v>
      </c>
      <c r="U259" s="1">
        <v>226.53</v>
      </c>
      <c r="V259" s="1">
        <v>189.19</v>
      </c>
      <c r="W259" s="1">
        <v>0</v>
      </c>
      <c r="X259" s="1">
        <v>2892.19</v>
      </c>
      <c r="Y259" s="1">
        <v>0</v>
      </c>
      <c r="Z259" s="1">
        <v>2892.19</v>
      </c>
      <c r="AA259" s="1">
        <v>0</v>
      </c>
      <c r="AB259" s="1">
        <v>0</v>
      </c>
      <c r="AC259" s="1">
        <v>0</v>
      </c>
      <c r="AD259" s="1">
        <v>-0.09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2892.1</v>
      </c>
      <c r="AK259" s="1">
        <v>13751</v>
      </c>
      <c r="AL259" s="1">
        <v>352.37</v>
      </c>
      <c r="AM259" s="1">
        <v>634.27</v>
      </c>
      <c r="AN259" s="1">
        <v>819.06</v>
      </c>
      <c r="AO259" s="1">
        <v>1805.7</v>
      </c>
      <c r="AP259" s="1">
        <v>0</v>
      </c>
      <c r="AQ259" s="1">
        <v>1805.7</v>
      </c>
    </row>
    <row r="260" spans="1:43" x14ac:dyDescent="0.2">
      <c r="A260" s="2" t="s">
        <v>483</v>
      </c>
      <c r="B260" s="1" t="s">
        <v>484</v>
      </c>
      <c r="C260" s="23" t="s">
        <v>2269</v>
      </c>
      <c r="D260" s="1">
        <v>2836.65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5673.3</v>
      </c>
      <c r="L260" s="1">
        <v>0</v>
      </c>
      <c r="M260" s="1">
        <v>0</v>
      </c>
      <c r="N260" s="1">
        <v>0</v>
      </c>
      <c r="O260" s="1">
        <v>33.35</v>
      </c>
      <c r="P260" s="1">
        <v>0</v>
      </c>
      <c r="Q260" s="1">
        <v>0</v>
      </c>
      <c r="R260" s="1">
        <v>0</v>
      </c>
      <c r="S260" s="1">
        <v>8543.2999999999993</v>
      </c>
      <c r="T260" s="1">
        <v>65.28</v>
      </c>
      <c r="U260" s="1">
        <v>117.51</v>
      </c>
      <c r="V260" s="1">
        <v>89.85</v>
      </c>
      <c r="W260" s="1">
        <v>0</v>
      </c>
      <c r="X260" s="1">
        <v>1106.6199999999999</v>
      </c>
      <c r="Y260" s="1">
        <v>0</v>
      </c>
      <c r="Z260" s="1">
        <v>1106.6199999999999</v>
      </c>
      <c r="AA260" s="1">
        <v>0</v>
      </c>
      <c r="AB260" s="1">
        <v>0</v>
      </c>
      <c r="AC260" s="1">
        <v>0</v>
      </c>
      <c r="AD260" s="1">
        <v>-0.32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1106.3</v>
      </c>
      <c r="AK260" s="1">
        <v>7437</v>
      </c>
      <c r="AL260" s="1">
        <v>182.79</v>
      </c>
      <c r="AM260" s="1">
        <v>329.02</v>
      </c>
      <c r="AN260" s="1">
        <v>542.89</v>
      </c>
      <c r="AO260" s="1">
        <v>1054.7</v>
      </c>
      <c r="AP260" s="1">
        <v>0</v>
      </c>
      <c r="AQ260" s="1">
        <v>1054.7</v>
      </c>
    </row>
    <row r="261" spans="1:43" x14ac:dyDescent="0.2">
      <c r="A261" s="2" t="s">
        <v>485</v>
      </c>
      <c r="B261" s="1" t="s">
        <v>486</v>
      </c>
      <c r="C261" s="23" t="s">
        <v>2249</v>
      </c>
      <c r="D261" s="1">
        <v>5565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100.05</v>
      </c>
      <c r="P261" s="1">
        <v>0</v>
      </c>
      <c r="Q261" s="1">
        <v>0</v>
      </c>
      <c r="R261" s="1">
        <v>0</v>
      </c>
      <c r="S261" s="1">
        <v>5665.05</v>
      </c>
      <c r="T261" s="1">
        <v>42.69</v>
      </c>
      <c r="U261" s="1">
        <v>76.84</v>
      </c>
      <c r="V261" s="1">
        <v>52.8</v>
      </c>
      <c r="W261" s="1">
        <v>0</v>
      </c>
      <c r="X261" s="1">
        <v>513.28</v>
      </c>
      <c r="Y261" s="1">
        <v>0</v>
      </c>
      <c r="Z261" s="1">
        <v>513.28</v>
      </c>
      <c r="AA261" s="1">
        <v>0</v>
      </c>
      <c r="AB261" s="1">
        <v>0</v>
      </c>
      <c r="AC261" s="1">
        <v>0</v>
      </c>
      <c r="AD261" s="1">
        <v>-0.23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1513.05</v>
      </c>
      <c r="AK261" s="1">
        <v>4152</v>
      </c>
      <c r="AL261" s="1">
        <v>119.53</v>
      </c>
      <c r="AM261" s="1">
        <v>215.16</v>
      </c>
      <c r="AN261" s="1">
        <v>439.87</v>
      </c>
      <c r="AO261" s="1">
        <v>774.56</v>
      </c>
      <c r="AP261" s="1">
        <v>0</v>
      </c>
      <c r="AQ261" s="1">
        <v>774.56</v>
      </c>
    </row>
    <row r="262" spans="1:43" x14ac:dyDescent="0.2">
      <c r="A262" s="2" t="s">
        <v>487</v>
      </c>
      <c r="B262" s="1" t="s">
        <v>488</v>
      </c>
      <c r="C262" s="23" t="s">
        <v>2249</v>
      </c>
      <c r="D262" s="1">
        <v>5565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100.05</v>
      </c>
      <c r="P262" s="1">
        <v>0</v>
      </c>
      <c r="Q262" s="1">
        <v>0</v>
      </c>
      <c r="R262" s="1">
        <v>0</v>
      </c>
      <c r="S262" s="1">
        <v>5665.05</v>
      </c>
      <c r="T262" s="1">
        <v>42.69</v>
      </c>
      <c r="U262" s="1">
        <v>76.84</v>
      </c>
      <c r="V262" s="1">
        <v>52.8</v>
      </c>
      <c r="W262" s="1">
        <v>0</v>
      </c>
      <c r="X262" s="1">
        <v>513.28</v>
      </c>
      <c r="Y262" s="1">
        <v>0</v>
      </c>
      <c r="Z262" s="1">
        <v>513.28</v>
      </c>
      <c r="AA262" s="1">
        <v>0</v>
      </c>
      <c r="AB262" s="1">
        <v>0</v>
      </c>
      <c r="AC262" s="1">
        <v>0</v>
      </c>
      <c r="AD262" s="1">
        <v>-0.23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513.04999999999995</v>
      </c>
      <c r="AK262" s="1">
        <v>5152</v>
      </c>
      <c r="AL262" s="1">
        <v>119.53</v>
      </c>
      <c r="AM262" s="1">
        <v>215.16</v>
      </c>
      <c r="AN262" s="1">
        <v>439.87</v>
      </c>
      <c r="AO262" s="1">
        <v>774.56</v>
      </c>
      <c r="AP262" s="1">
        <v>0</v>
      </c>
      <c r="AQ262" s="1">
        <v>774.56</v>
      </c>
    </row>
    <row r="263" spans="1:43" x14ac:dyDescent="0.2">
      <c r="A263" s="2" t="s">
        <v>489</v>
      </c>
      <c r="B263" s="1" t="s">
        <v>490</v>
      </c>
      <c r="C263" s="23" t="s">
        <v>2269</v>
      </c>
      <c r="D263" s="1">
        <v>5673.3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2836.65</v>
      </c>
      <c r="L263" s="1">
        <v>0</v>
      </c>
      <c r="M263" s="1">
        <v>0</v>
      </c>
      <c r="N263" s="1">
        <v>0</v>
      </c>
      <c r="O263" s="1">
        <v>66.7</v>
      </c>
      <c r="P263" s="1">
        <v>0</v>
      </c>
      <c r="Q263" s="1">
        <v>0</v>
      </c>
      <c r="R263" s="1">
        <v>0</v>
      </c>
      <c r="S263" s="1">
        <v>8576.65</v>
      </c>
      <c r="T263" s="1">
        <v>64.739999999999995</v>
      </c>
      <c r="U263" s="1">
        <v>116.53</v>
      </c>
      <c r="V263" s="1">
        <v>88.97</v>
      </c>
      <c r="W263" s="1">
        <v>0</v>
      </c>
      <c r="X263" s="1">
        <v>1106.6199999999999</v>
      </c>
      <c r="Y263" s="1">
        <v>0</v>
      </c>
      <c r="Z263" s="1">
        <v>1106.6199999999999</v>
      </c>
      <c r="AA263" s="1">
        <v>0</v>
      </c>
      <c r="AB263" s="1">
        <v>0</v>
      </c>
      <c r="AC263" s="1">
        <v>0</v>
      </c>
      <c r="AD263" s="1">
        <v>0.03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1106.6500000000001</v>
      </c>
      <c r="AK263" s="1">
        <v>7470</v>
      </c>
      <c r="AL263" s="1">
        <v>181.27</v>
      </c>
      <c r="AM263" s="1">
        <v>326.27999999999997</v>
      </c>
      <c r="AN263" s="1">
        <v>540.41</v>
      </c>
      <c r="AO263" s="1">
        <v>1047.96</v>
      </c>
      <c r="AP263" s="1">
        <v>0</v>
      </c>
      <c r="AQ263" s="1">
        <v>1047.96</v>
      </c>
    </row>
    <row r="264" spans="1:43" x14ac:dyDescent="0.2">
      <c r="A264" s="2" t="s">
        <v>491</v>
      </c>
      <c r="B264" s="1" t="s">
        <v>492</v>
      </c>
      <c r="C264" s="23" t="s">
        <v>2293</v>
      </c>
      <c r="D264" s="1">
        <v>5673.3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2836.65</v>
      </c>
      <c r="L264" s="1">
        <v>0</v>
      </c>
      <c r="M264" s="1">
        <v>0</v>
      </c>
      <c r="N264" s="1">
        <v>0</v>
      </c>
      <c r="O264" s="1">
        <v>66.7</v>
      </c>
      <c r="P264" s="1">
        <v>0</v>
      </c>
      <c r="Q264" s="1">
        <v>0</v>
      </c>
      <c r="R264" s="1">
        <v>0</v>
      </c>
      <c r="S264" s="1">
        <v>8576.65</v>
      </c>
      <c r="T264" s="1">
        <v>65.28</v>
      </c>
      <c r="U264" s="1">
        <v>117.51</v>
      </c>
      <c r="V264" s="1">
        <v>89.85</v>
      </c>
      <c r="W264" s="1">
        <v>0</v>
      </c>
      <c r="X264" s="1">
        <v>1106.6199999999999</v>
      </c>
      <c r="Y264" s="1">
        <v>0</v>
      </c>
      <c r="Z264" s="1">
        <v>1106.6199999999999</v>
      </c>
      <c r="AA264" s="1">
        <v>0</v>
      </c>
      <c r="AB264" s="1">
        <v>0</v>
      </c>
      <c r="AC264" s="1">
        <v>0</v>
      </c>
      <c r="AD264" s="1">
        <v>0.03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1106.6500000000001</v>
      </c>
      <c r="AK264" s="1">
        <v>7470</v>
      </c>
      <c r="AL264" s="1">
        <v>182.79</v>
      </c>
      <c r="AM264" s="1">
        <v>329.02</v>
      </c>
      <c r="AN264" s="1">
        <v>542.89</v>
      </c>
      <c r="AO264" s="1">
        <v>1054.7</v>
      </c>
      <c r="AP264" s="1">
        <v>0</v>
      </c>
      <c r="AQ264" s="1">
        <v>1054.7</v>
      </c>
    </row>
    <row r="265" spans="1:43" x14ac:dyDescent="0.2">
      <c r="A265" s="2" t="s">
        <v>493</v>
      </c>
      <c r="B265" s="1" t="s">
        <v>494</v>
      </c>
      <c r="C265" s="23" t="s">
        <v>2294</v>
      </c>
      <c r="D265" s="1">
        <v>5443.35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100.05</v>
      </c>
      <c r="P265" s="1">
        <v>0</v>
      </c>
      <c r="Q265" s="1">
        <v>0</v>
      </c>
      <c r="R265" s="1">
        <v>0</v>
      </c>
      <c r="S265" s="1">
        <v>5543.4</v>
      </c>
      <c r="T265" s="1">
        <v>33.65</v>
      </c>
      <c r="U265" s="1">
        <v>60.57</v>
      </c>
      <c r="V265" s="1">
        <v>37.979999999999997</v>
      </c>
      <c r="W265" s="1">
        <v>0</v>
      </c>
      <c r="X265" s="1">
        <v>492.85</v>
      </c>
      <c r="Y265" s="1">
        <v>0</v>
      </c>
      <c r="Z265" s="1">
        <v>492.85</v>
      </c>
      <c r="AA265" s="1">
        <v>0</v>
      </c>
      <c r="AB265" s="1">
        <v>0</v>
      </c>
      <c r="AC265" s="1">
        <v>0</v>
      </c>
      <c r="AD265" s="1">
        <v>-0.45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492.4</v>
      </c>
      <c r="AK265" s="1">
        <v>5051</v>
      </c>
      <c r="AL265" s="1">
        <v>94.21</v>
      </c>
      <c r="AM265" s="1">
        <v>169.58</v>
      </c>
      <c r="AN265" s="1">
        <v>398.64</v>
      </c>
      <c r="AO265" s="1">
        <v>662.43</v>
      </c>
      <c r="AP265" s="1">
        <v>0</v>
      </c>
      <c r="AQ265" s="1">
        <v>662.43</v>
      </c>
    </row>
    <row r="266" spans="1:43" x14ac:dyDescent="0.2">
      <c r="A266" s="2" t="s">
        <v>495</v>
      </c>
      <c r="B266" s="1" t="s">
        <v>496</v>
      </c>
      <c r="C266" s="23" t="s">
        <v>2279</v>
      </c>
      <c r="D266" s="1">
        <v>3323.4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100.05</v>
      </c>
      <c r="P266" s="1">
        <v>0</v>
      </c>
      <c r="Q266" s="1">
        <v>125.1</v>
      </c>
      <c r="R266" s="1">
        <v>0</v>
      </c>
      <c r="S266" s="1">
        <v>3548.55</v>
      </c>
      <c r="T266" s="1">
        <v>25.49</v>
      </c>
      <c r="U266" s="1">
        <v>45.89</v>
      </c>
      <c r="V266" s="1">
        <v>25.5</v>
      </c>
      <c r="W266" s="1">
        <v>0</v>
      </c>
      <c r="X266" s="1">
        <v>240.01</v>
      </c>
      <c r="Y266" s="1">
        <v>0</v>
      </c>
      <c r="Z266" s="1">
        <v>240.01</v>
      </c>
      <c r="AA266" s="1">
        <v>0</v>
      </c>
      <c r="AB266" s="1">
        <v>0</v>
      </c>
      <c r="AC266" s="1">
        <v>0</v>
      </c>
      <c r="AD266" s="1">
        <v>0.54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240.55</v>
      </c>
      <c r="AK266" s="1">
        <v>3308</v>
      </c>
      <c r="AL266" s="1">
        <v>71.38</v>
      </c>
      <c r="AM266" s="1">
        <v>128.49</v>
      </c>
      <c r="AN266" s="1">
        <v>363.9</v>
      </c>
      <c r="AO266" s="1">
        <v>563.77</v>
      </c>
      <c r="AP266" s="1">
        <v>0</v>
      </c>
      <c r="AQ266" s="1">
        <v>563.77</v>
      </c>
    </row>
    <row r="267" spans="1:43" x14ac:dyDescent="0.2">
      <c r="A267" s="2" t="s">
        <v>497</v>
      </c>
      <c r="B267" s="1" t="s">
        <v>498</v>
      </c>
      <c r="C267" s="23" t="s">
        <v>2291</v>
      </c>
      <c r="D267" s="1">
        <v>6315.45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100.05</v>
      </c>
      <c r="P267" s="1">
        <v>0</v>
      </c>
      <c r="Q267" s="1">
        <v>0</v>
      </c>
      <c r="R267" s="1">
        <v>0</v>
      </c>
      <c r="S267" s="1">
        <v>6415.5</v>
      </c>
      <c r="T267" s="1">
        <v>48.45</v>
      </c>
      <c r="U267" s="1">
        <v>87.2</v>
      </c>
      <c r="V267" s="1">
        <v>62.25</v>
      </c>
      <c r="W267" s="1">
        <v>0</v>
      </c>
      <c r="X267" s="1">
        <v>647.76</v>
      </c>
      <c r="Y267" s="1">
        <v>0</v>
      </c>
      <c r="Z267" s="1">
        <v>647.76</v>
      </c>
      <c r="AA267" s="1">
        <v>0</v>
      </c>
      <c r="AB267" s="1">
        <v>0</v>
      </c>
      <c r="AC267" s="1">
        <v>0</v>
      </c>
      <c r="AD267" s="1">
        <v>-0.26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647.5</v>
      </c>
      <c r="AK267" s="1">
        <v>5768</v>
      </c>
      <c r="AL267" s="1">
        <v>135.65</v>
      </c>
      <c r="AM267" s="1">
        <v>244.17</v>
      </c>
      <c r="AN267" s="1">
        <v>466.12</v>
      </c>
      <c r="AO267" s="1">
        <v>845.94</v>
      </c>
      <c r="AP267" s="1">
        <v>0</v>
      </c>
      <c r="AQ267" s="1">
        <v>845.94</v>
      </c>
    </row>
    <row r="268" spans="1:43" x14ac:dyDescent="0.2">
      <c r="A268" s="2" t="s">
        <v>499</v>
      </c>
      <c r="B268" s="1" t="s">
        <v>500</v>
      </c>
      <c r="C268" s="23" t="s">
        <v>2279</v>
      </c>
      <c r="D268" s="1">
        <v>5839.5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100.05</v>
      </c>
      <c r="P268" s="1">
        <v>0</v>
      </c>
      <c r="Q268" s="1">
        <v>0</v>
      </c>
      <c r="R268" s="1">
        <v>0</v>
      </c>
      <c r="S268" s="1">
        <v>5939.55</v>
      </c>
      <c r="T268" s="1">
        <v>44.64</v>
      </c>
      <c r="U268" s="1">
        <v>80.349999999999994</v>
      </c>
      <c r="V268" s="1">
        <v>55.99</v>
      </c>
      <c r="W268" s="1">
        <v>0</v>
      </c>
      <c r="X268" s="1">
        <v>562.47</v>
      </c>
      <c r="Y268" s="1">
        <v>0</v>
      </c>
      <c r="Z268" s="1">
        <v>562.47</v>
      </c>
      <c r="AA268" s="1">
        <v>0</v>
      </c>
      <c r="AB268" s="1">
        <v>0</v>
      </c>
      <c r="AC268" s="1">
        <v>0</v>
      </c>
      <c r="AD268" s="1">
        <v>0.08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562.54999999999995</v>
      </c>
      <c r="AK268" s="1">
        <v>5377</v>
      </c>
      <c r="AL268" s="1">
        <v>124.98</v>
      </c>
      <c r="AM268" s="1">
        <v>224.97</v>
      </c>
      <c r="AN268" s="1">
        <v>448.74</v>
      </c>
      <c r="AO268" s="1">
        <v>798.69</v>
      </c>
      <c r="AP268" s="1">
        <v>0</v>
      </c>
      <c r="AQ268" s="1">
        <v>798.69</v>
      </c>
    </row>
    <row r="269" spans="1:43" x14ac:dyDescent="0.2">
      <c r="A269" s="2" t="s">
        <v>501</v>
      </c>
      <c r="B269" s="1" t="s">
        <v>502</v>
      </c>
      <c r="C269" s="23" t="s">
        <v>2269</v>
      </c>
      <c r="D269" s="1">
        <v>2836.65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5673.3</v>
      </c>
      <c r="L269" s="1">
        <v>0</v>
      </c>
      <c r="M269" s="1">
        <v>0</v>
      </c>
      <c r="N269" s="1">
        <v>0</v>
      </c>
      <c r="O269" s="1">
        <v>33.35</v>
      </c>
      <c r="P269" s="1">
        <v>0</v>
      </c>
      <c r="Q269" s="1">
        <v>0</v>
      </c>
      <c r="R269" s="1">
        <v>0</v>
      </c>
      <c r="S269" s="1">
        <v>8543.2999999999993</v>
      </c>
      <c r="T269" s="1">
        <v>64.739999999999995</v>
      </c>
      <c r="U269" s="1">
        <v>116.53</v>
      </c>
      <c r="V269" s="1">
        <v>88.97</v>
      </c>
      <c r="W269" s="1">
        <v>0</v>
      </c>
      <c r="X269" s="1">
        <v>1106.6199999999999</v>
      </c>
      <c r="Y269" s="1">
        <v>0</v>
      </c>
      <c r="Z269" s="1">
        <v>1106.6199999999999</v>
      </c>
      <c r="AA269" s="1">
        <v>0</v>
      </c>
      <c r="AB269" s="1">
        <v>0</v>
      </c>
      <c r="AC269" s="1">
        <v>0</v>
      </c>
      <c r="AD269" s="1">
        <v>-0.32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1106.3</v>
      </c>
      <c r="AK269" s="1">
        <v>7437</v>
      </c>
      <c r="AL269" s="1">
        <v>181.27</v>
      </c>
      <c r="AM269" s="1">
        <v>326.27999999999997</v>
      </c>
      <c r="AN269" s="1">
        <v>540.41</v>
      </c>
      <c r="AO269" s="1">
        <v>1047.96</v>
      </c>
      <c r="AP269" s="1">
        <v>0</v>
      </c>
      <c r="AQ269" s="1">
        <v>1047.96</v>
      </c>
    </row>
    <row r="270" spans="1:43" x14ac:dyDescent="0.2">
      <c r="A270" s="2" t="s">
        <v>503</v>
      </c>
      <c r="B270" s="1" t="s">
        <v>504</v>
      </c>
      <c r="C270" s="23" t="s">
        <v>2259</v>
      </c>
      <c r="D270" s="1">
        <v>5443.35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100.05</v>
      </c>
      <c r="P270" s="1">
        <v>0</v>
      </c>
      <c r="Q270" s="1">
        <v>0</v>
      </c>
      <c r="R270" s="1">
        <v>0</v>
      </c>
      <c r="S270" s="1">
        <v>5543.4</v>
      </c>
      <c r="T270" s="1">
        <v>41.76</v>
      </c>
      <c r="U270" s="1">
        <v>75.16</v>
      </c>
      <c r="V270" s="1">
        <v>51.27</v>
      </c>
      <c r="W270" s="1">
        <v>0</v>
      </c>
      <c r="X270" s="1">
        <v>492.85</v>
      </c>
      <c r="Y270" s="1">
        <v>0</v>
      </c>
      <c r="Z270" s="1">
        <v>492.85</v>
      </c>
      <c r="AA270" s="1">
        <v>0</v>
      </c>
      <c r="AB270" s="1">
        <v>0</v>
      </c>
      <c r="AC270" s="1">
        <v>0</v>
      </c>
      <c r="AD270" s="1">
        <v>-0.45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492.4</v>
      </c>
      <c r="AK270" s="1">
        <v>5051</v>
      </c>
      <c r="AL270" s="1">
        <v>116.92</v>
      </c>
      <c r="AM270" s="1">
        <v>210.46</v>
      </c>
      <c r="AN270" s="1">
        <v>435.61</v>
      </c>
      <c r="AO270" s="1">
        <v>762.99</v>
      </c>
      <c r="AP270" s="1">
        <v>0</v>
      </c>
      <c r="AQ270" s="1">
        <v>762.99</v>
      </c>
    </row>
    <row r="271" spans="1:43" x14ac:dyDescent="0.2">
      <c r="A271" s="2" t="s">
        <v>505</v>
      </c>
      <c r="B271" s="1" t="s">
        <v>506</v>
      </c>
      <c r="C271" s="23" t="s">
        <v>2249</v>
      </c>
      <c r="D271" s="1">
        <v>16543.05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100.05</v>
      </c>
      <c r="P271" s="1">
        <v>0</v>
      </c>
      <c r="Q271" s="1">
        <v>0</v>
      </c>
      <c r="R271" s="1">
        <v>0</v>
      </c>
      <c r="S271" s="1">
        <v>16643.099999999999</v>
      </c>
      <c r="T271" s="1">
        <v>125.85</v>
      </c>
      <c r="U271" s="1">
        <v>226.53</v>
      </c>
      <c r="V271" s="1">
        <v>189.19</v>
      </c>
      <c r="W271" s="1">
        <v>0</v>
      </c>
      <c r="X271" s="1">
        <v>2892.19</v>
      </c>
      <c r="Y271" s="1">
        <v>0</v>
      </c>
      <c r="Z271" s="1">
        <v>2892.19</v>
      </c>
      <c r="AA271" s="1">
        <v>0</v>
      </c>
      <c r="AB271" s="1">
        <v>0</v>
      </c>
      <c r="AC271" s="1">
        <v>0</v>
      </c>
      <c r="AD271" s="1">
        <v>-0.09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2892.1</v>
      </c>
      <c r="AK271" s="1">
        <v>13751</v>
      </c>
      <c r="AL271" s="1">
        <v>352.37</v>
      </c>
      <c r="AM271" s="1">
        <v>634.27</v>
      </c>
      <c r="AN271" s="1">
        <v>819.06</v>
      </c>
      <c r="AO271" s="1">
        <v>1805.7</v>
      </c>
      <c r="AP271" s="1">
        <v>0</v>
      </c>
      <c r="AQ271" s="1">
        <v>1805.7</v>
      </c>
    </row>
    <row r="272" spans="1:43" x14ac:dyDescent="0.2">
      <c r="A272" s="2" t="s">
        <v>507</v>
      </c>
      <c r="B272" s="1" t="s">
        <v>508</v>
      </c>
      <c r="C272" s="23" t="s">
        <v>2269</v>
      </c>
      <c r="D272" s="1">
        <v>5673.3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2836.65</v>
      </c>
      <c r="L272" s="1">
        <v>0</v>
      </c>
      <c r="M272" s="1">
        <v>0</v>
      </c>
      <c r="N272" s="1">
        <v>0</v>
      </c>
      <c r="O272" s="1">
        <v>66.7</v>
      </c>
      <c r="P272" s="1">
        <v>0</v>
      </c>
      <c r="Q272" s="1">
        <v>0</v>
      </c>
      <c r="R272" s="1">
        <v>0</v>
      </c>
      <c r="S272" s="1">
        <v>8576.65</v>
      </c>
      <c r="T272" s="1">
        <v>56.73</v>
      </c>
      <c r="U272" s="1">
        <v>102.12</v>
      </c>
      <c r="V272" s="1">
        <v>75.83</v>
      </c>
      <c r="W272" s="1">
        <v>0</v>
      </c>
      <c r="X272" s="1">
        <v>1106.6199999999999</v>
      </c>
      <c r="Y272" s="1">
        <v>0</v>
      </c>
      <c r="Z272" s="1">
        <v>1106.6199999999999</v>
      </c>
      <c r="AA272" s="1">
        <v>0</v>
      </c>
      <c r="AB272" s="1">
        <v>0</v>
      </c>
      <c r="AC272" s="1">
        <v>0</v>
      </c>
      <c r="AD272" s="1">
        <v>0.03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1106.6500000000001</v>
      </c>
      <c r="AK272" s="1">
        <v>7470</v>
      </c>
      <c r="AL272" s="1">
        <v>158.85</v>
      </c>
      <c r="AM272" s="1">
        <v>285.93</v>
      </c>
      <c r="AN272" s="1">
        <v>503.9</v>
      </c>
      <c r="AO272" s="1">
        <v>948.68</v>
      </c>
      <c r="AP272" s="1">
        <v>0</v>
      </c>
      <c r="AQ272" s="1">
        <v>948.68</v>
      </c>
    </row>
    <row r="273" spans="1:43" x14ac:dyDescent="0.2">
      <c r="A273" s="2" t="s">
        <v>509</v>
      </c>
      <c r="B273" s="1" t="s">
        <v>510</v>
      </c>
      <c r="C273" s="23" t="s">
        <v>2249</v>
      </c>
      <c r="D273" s="1">
        <v>3000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100.05</v>
      </c>
      <c r="P273" s="1">
        <v>0</v>
      </c>
      <c r="Q273" s="1">
        <v>145.38</v>
      </c>
      <c r="R273" s="1">
        <v>0</v>
      </c>
      <c r="S273" s="1">
        <v>3245.43</v>
      </c>
      <c r="T273" s="1">
        <v>23.01</v>
      </c>
      <c r="U273" s="1">
        <v>41.42</v>
      </c>
      <c r="V273" s="1">
        <v>23.02</v>
      </c>
      <c r="W273" s="1">
        <v>0</v>
      </c>
      <c r="X273" s="1">
        <v>207.03</v>
      </c>
      <c r="Y273" s="1">
        <v>0</v>
      </c>
      <c r="Z273" s="1">
        <v>207.03</v>
      </c>
      <c r="AA273" s="1">
        <v>0</v>
      </c>
      <c r="AB273" s="1">
        <v>0</v>
      </c>
      <c r="AC273" s="1">
        <v>0</v>
      </c>
      <c r="AD273" s="1">
        <v>0.4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207.43</v>
      </c>
      <c r="AK273" s="1">
        <v>3038</v>
      </c>
      <c r="AL273" s="1">
        <v>64.44</v>
      </c>
      <c r="AM273" s="1">
        <v>115.99</v>
      </c>
      <c r="AN273" s="1">
        <v>356.96</v>
      </c>
      <c r="AO273" s="1">
        <v>537.39</v>
      </c>
      <c r="AP273" s="1">
        <v>0</v>
      </c>
      <c r="AQ273" s="1">
        <v>537.39</v>
      </c>
    </row>
    <row r="274" spans="1:43" x14ac:dyDescent="0.2">
      <c r="A274" s="2" t="s">
        <v>511</v>
      </c>
      <c r="B274" s="1" t="s">
        <v>512</v>
      </c>
      <c r="C274" s="23" t="s">
        <v>2271</v>
      </c>
      <c r="D274" s="1">
        <v>7999.95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100.05</v>
      </c>
      <c r="P274" s="1">
        <v>0</v>
      </c>
      <c r="Q274" s="1">
        <v>0</v>
      </c>
      <c r="R274" s="1">
        <v>0</v>
      </c>
      <c r="S274" s="1">
        <v>8100</v>
      </c>
      <c r="T274" s="1">
        <v>42.31</v>
      </c>
      <c r="U274" s="1">
        <v>76.150000000000006</v>
      </c>
      <c r="V274" s="1">
        <v>52.17</v>
      </c>
      <c r="W274" s="1">
        <v>0</v>
      </c>
      <c r="X274" s="1">
        <v>997.69</v>
      </c>
      <c r="Y274" s="1">
        <v>0</v>
      </c>
      <c r="Z274" s="1">
        <v>997.69</v>
      </c>
      <c r="AA274" s="1">
        <v>0</v>
      </c>
      <c r="AB274" s="1">
        <v>0</v>
      </c>
      <c r="AC274" s="1">
        <v>0</v>
      </c>
      <c r="AD274" s="1">
        <v>0.31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998</v>
      </c>
      <c r="AK274" s="1">
        <v>7102</v>
      </c>
      <c r="AL274" s="1">
        <v>118.46</v>
      </c>
      <c r="AM274" s="1">
        <v>213.22</v>
      </c>
      <c r="AN274" s="1">
        <v>438.11</v>
      </c>
      <c r="AO274" s="1">
        <v>769.79</v>
      </c>
      <c r="AP274" s="1">
        <v>0</v>
      </c>
      <c r="AQ274" s="1">
        <v>769.79</v>
      </c>
    </row>
    <row r="275" spans="1:43" x14ac:dyDescent="0.2">
      <c r="A275" s="2" t="s">
        <v>513</v>
      </c>
      <c r="B275" s="1" t="s">
        <v>514</v>
      </c>
      <c r="C275" s="23" t="s">
        <v>2262</v>
      </c>
      <c r="D275" s="1">
        <v>8509.9500000000007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100.05</v>
      </c>
      <c r="P275" s="1">
        <v>0</v>
      </c>
      <c r="Q275" s="1">
        <v>0</v>
      </c>
      <c r="R275" s="1">
        <v>0</v>
      </c>
      <c r="S275" s="1">
        <v>8610</v>
      </c>
      <c r="T275" s="1">
        <v>64.739999999999995</v>
      </c>
      <c r="U275" s="1">
        <v>116.53</v>
      </c>
      <c r="V275" s="1">
        <v>88.97</v>
      </c>
      <c r="W275" s="1">
        <v>0</v>
      </c>
      <c r="X275" s="1">
        <v>1106.6199999999999</v>
      </c>
      <c r="Y275" s="1">
        <v>0</v>
      </c>
      <c r="Z275" s="1">
        <v>1106.6199999999999</v>
      </c>
      <c r="AA275" s="1">
        <v>0</v>
      </c>
      <c r="AB275" s="1">
        <v>0</v>
      </c>
      <c r="AC275" s="1">
        <v>0</v>
      </c>
      <c r="AD275" s="1">
        <v>0.38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1107</v>
      </c>
      <c r="AK275" s="1">
        <v>7503</v>
      </c>
      <c r="AL275" s="1">
        <v>181.27</v>
      </c>
      <c r="AM275" s="1">
        <v>326.27999999999997</v>
      </c>
      <c r="AN275" s="1">
        <v>540.41</v>
      </c>
      <c r="AO275" s="1">
        <v>1047.96</v>
      </c>
      <c r="AP275" s="1">
        <v>0</v>
      </c>
      <c r="AQ275" s="1">
        <v>1047.96</v>
      </c>
    </row>
    <row r="276" spans="1:43" x14ac:dyDescent="0.2">
      <c r="A276" s="2" t="s">
        <v>515</v>
      </c>
      <c r="B276" s="1" t="s">
        <v>516</v>
      </c>
      <c r="C276" s="23" t="s">
        <v>2295</v>
      </c>
      <c r="D276" s="1">
        <v>6689.55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100.05</v>
      </c>
      <c r="P276" s="1">
        <v>0</v>
      </c>
      <c r="Q276" s="1">
        <v>0</v>
      </c>
      <c r="R276" s="1">
        <v>0</v>
      </c>
      <c r="S276" s="1">
        <v>6789.6</v>
      </c>
      <c r="T276" s="1">
        <v>51.32</v>
      </c>
      <c r="U276" s="1">
        <v>92.37</v>
      </c>
      <c r="V276" s="1">
        <v>66.959999999999994</v>
      </c>
      <c r="W276" s="1">
        <v>0</v>
      </c>
      <c r="X276" s="1">
        <v>717.79</v>
      </c>
      <c r="Y276" s="1">
        <v>0</v>
      </c>
      <c r="Z276" s="1">
        <v>717.79</v>
      </c>
      <c r="AA276" s="1">
        <v>0</v>
      </c>
      <c r="AB276" s="1">
        <v>0</v>
      </c>
      <c r="AC276" s="1">
        <v>0</v>
      </c>
      <c r="AD276" s="1">
        <v>-0.19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717.6</v>
      </c>
      <c r="AK276" s="1">
        <v>6072</v>
      </c>
      <c r="AL276" s="1">
        <v>143.69</v>
      </c>
      <c r="AM276" s="1">
        <v>258.64</v>
      </c>
      <c r="AN276" s="1">
        <v>479.21</v>
      </c>
      <c r="AO276" s="1">
        <v>881.54</v>
      </c>
      <c r="AP276" s="1">
        <v>0</v>
      </c>
      <c r="AQ276" s="1">
        <v>881.54</v>
      </c>
    </row>
    <row r="277" spans="1:43" x14ac:dyDescent="0.2">
      <c r="A277" s="2" t="s">
        <v>517</v>
      </c>
      <c r="B277" s="1" t="s">
        <v>518</v>
      </c>
      <c r="C277" s="23" t="s">
        <v>2259</v>
      </c>
      <c r="D277" s="1">
        <v>10599.45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100.05</v>
      </c>
      <c r="P277" s="1">
        <v>0</v>
      </c>
      <c r="Q277" s="1">
        <v>0</v>
      </c>
      <c r="R277" s="1">
        <v>0</v>
      </c>
      <c r="S277" s="1">
        <v>10699.5</v>
      </c>
      <c r="T277" s="1">
        <v>81.31</v>
      </c>
      <c r="U277" s="1">
        <v>146.36000000000001</v>
      </c>
      <c r="V277" s="1">
        <v>116.14</v>
      </c>
      <c r="W277" s="1">
        <v>0</v>
      </c>
      <c r="X277" s="1">
        <v>1552.94</v>
      </c>
      <c r="Y277" s="1">
        <v>0</v>
      </c>
      <c r="Z277" s="1">
        <v>1552.94</v>
      </c>
      <c r="AA277" s="1">
        <v>0</v>
      </c>
      <c r="AB277" s="1">
        <v>0</v>
      </c>
      <c r="AC277" s="1">
        <v>0</v>
      </c>
      <c r="AD277" s="1">
        <v>-0.44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1552.5</v>
      </c>
      <c r="AK277" s="1">
        <v>9147</v>
      </c>
      <c r="AL277" s="1">
        <v>227.67</v>
      </c>
      <c r="AM277" s="1">
        <v>409.81</v>
      </c>
      <c r="AN277" s="1">
        <v>615.98</v>
      </c>
      <c r="AO277" s="1">
        <v>1253.46</v>
      </c>
      <c r="AP277" s="1">
        <v>0</v>
      </c>
      <c r="AQ277" s="1">
        <v>1253.46</v>
      </c>
    </row>
    <row r="278" spans="1:43" x14ac:dyDescent="0.2">
      <c r="A278" s="2" t="s">
        <v>519</v>
      </c>
      <c r="B278" s="1" t="s">
        <v>520</v>
      </c>
      <c r="C278" s="23" t="s">
        <v>2291</v>
      </c>
      <c r="D278" s="1">
        <v>4612.8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100.05</v>
      </c>
      <c r="P278" s="1">
        <v>0</v>
      </c>
      <c r="Q278" s="1">
        <v>0</v>
      </c>
      <c r="R278" s="1">
        <v>0</v>
      </c>
      <c r="S278" s="1">
        <v>4712.8500000000004</v>
      </c>
      <c r="T278" s="1">
        <v>35.130000000000003</v>
      </c>
      <c r="U278" s="1">
        <v>63.24</v>
      </c>
      <c r="V278" s="1">
        <v>40.409999999999997</v>
      </c>
      <c r="W278" s="1">
        <v>0</v>
      </c>
      <c r="X278" s="1">
        <v>366.69</v>
      </c>
      <c r="Y278" s="1">
        <v>0</v>
      </c>
      <c r="Z278" s="1">
        <v>366.69</v>
      </c>
      <c r="AA278" s="1">
        <v>0</v>
      </c>
      <c r="AB278" s="1">
        <v>0</v>
      </c>
      <c r="AC278" s="1">
        <v>0</v>
      </c>
      <c r="AD278" s="1">
        <v>0.16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366.85</v>
      </c>
      <c r="AK278" s="1">
        <v>4346</v>
      </c>
      <c r="AL278" s="1">
        <v>98.37</v>
      </c>
      <c r="AM278" s="1">
        <v>177.07</v>
      </c>
      <c r="AN278" s="1">
        <v>405.4</v>
      </c>
      <c r="AO278" s="1">
        <v>680.84</v>
      </c>
      <c r="AP278" s="1">
        <v>0</v>
      </c>
      <c r="AQ278" s="1">
        <v>680.84</v>
      </c>
    </row>
    <row r="279" spans="1:43" x14ac:dyDescent="0.2">
      <c r="A279" s="2" t="s">
        <v>521</v>
      </c>
      <c r="B279" s="1" t="s">
        <v>522</v>
      </c>
      <c r="C279" s="23" t="s">
        <v>2262</v>
      </c>
      <c r="D279" s="1">
        <v>5673.3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2836.65</v>
      </c>
      <c r="L279" s="1">
        <v>0</v>
      </c>
      <c r="M279" s="1">
        <v>0</v>
      </c>
      <c r="N279" s="1">
        <v>0</v>
      </c>
      <c r="O279" s="1">
        <v>66.7</v>
      </c>
      <c r="P279" s="1">
        <v>0</v>
      </c>
      <c r="Q279" s="1">
        <v>0</v>
      </c>
      <c r="R279" s="1">
        <v>0</v>
      </c>
      <c r="S279" s="1">
        <v>8576.65</v>
      </c>
      <c r="T279" s="1">
        <v>64.739999999999995</v>
      </c>
      <c r="U279" s="1">
        <v>116.53</v>
      </c>
      <c r="V279" s="1">
        <v>88.97</v>
      </c>
      <c r="W279" s="1">
        <v>0</v>
      </c>
      <c r="X279" s="1">
        <v>1106.6199999999999</v>
      </c>
      <c r="Y279" s="1">
        <v>0</v>
      </c>
      <c r="Z279" s="1">
        <v>1106.6199999999999</v>
      </c>
      <c r="AA279" s="1">
        <v>0</v>
      </c>
      <c r="AB279" s="1">
        <v>0</v>
      </c>
      <c r="AC279" s="1">
        <v>0</v>
      </c>
      <c r="AD279" s="1">
        <v>0.03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1106.6500000000001</v>
      </c>
      <c r="AK279" s="1">
        <v>7470</v>
      </c>
      <c r="AL279" s="1">
        <v>181.27</v>
      </c>
      <c r="AM279" s="1">
        <v>326.27999999999997</v>
      </c>
      <c r="AN279" s="1">
        <v>540.41</v>
      </c>
      <c r="AO279" s="1">
        <v>1047.96</v>
      </c>
      <c r="AP279" s="1">
        <v>0</v>
      </c>
      <c r="AQ279" s="1">
        <v>1047.96</v>
      </c>
    </row>
    <row r="280" spans="1:43" x14ac:dyDescent="0.2">
      <c r="A280" s="2" t="s">
        <v>523</v>
      </c>
      <c r="B280" s="1" t="s">
        <v>524</v>
      </c>
      <c r="C280" s="23" t="s">
        <v>2264</v>
      </c>
      <c r="D280" s="1">
        <v>1611.95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3223.9</v>
      </c>
      <c r="L280" s="1">
        <v>0</v>
      </c>
      <c r="M280" s="1">
        <v>0</v>
      </c>
      <c r="N280" s="1">
        <v>0</v>
      </c>
      <c r="O280" s="1">
        <v>33.35</v>
      </c>
      <c r="P280" s="1">
        <v>0</v>
      </c>
      <c r="Q280" s="1">
        <v>0</v>
      </c>
      <c r="R280" s="1">
        <v>0</v>
      </c>
      <c r="S280" s="1">
        <v>4869.2</v>
      </c>
      <c r="T280" s="1">
        <v>37.1</v>
      </c>
      <c r="U280" s="1">
        <v>66.77</v>
      </c>
      <c r="V280" s="1">
        <v>43.64</v>
      </c>
      <c r="W280" s="1">
        <v>0</v>
      </c>
      <c r="X280" s="1">
        <v>395.65</v>
      </c>
      <c r="Y280" s="1">
        <v>0</v>
      </c>
      <c r="Z280" s="1">
        <v>395.65</v>
      </c>
      <c r="AA280" s="1">
        <v>0</v>
      </c>
      <c r="AB280" s="1">
        <v>0</v>
      </c>
      <c r="AC280" s="1">
        <v>0</v>
      </c>
      <c r="AD280" s="1">
        <v>-0.45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395.2</v>
      </c>
      <c r="AK280" s="1">
        <v>4474</v>
      </c>
      <c r="AL280" s="1">
        <v>103.87</v>
      </c>
      <c r="AM280" s="1">
        <v>186.97</v>
      </c>
      <c r="AN280" s="1">
        <v>414.36</v>
      </c>
      <c r="AO280" s="1">
        <v>705.2</v>
      </c>
      <c r="AP280" s="1">
        <v>0</v>
      </c>
      <c r="AQ280" s="1">
        <v>705.2</v>
      </c>
    </row>
    <row r="281" spans="1:43" s="3" customFormat="1" x14ac:dyDescent="0.2">
      <c r="A281" s="6" t="s">
        <v>65</v>
      </c>
      <c r="D281" s="3" t="s">
        <v>66</v>
      </c>
      <c r="E281" s="3" t="s">
        <v>66</v>
      </c>
      <c r="F281" s="3" t="s">
        <v>66</v>
      </c>
      <c r="G281" s="3" t="s">
        <v>66</v>
      </c>
      <c r="H281" s="3" t="s">
        <v>66</v>
      </c>
      <c r="I281" s="3" t="s">
        <v>66</v>
      </c>
      <c r="J281" s="3" t="s">
        <v>66</v>
      </c>
      <c r="K281" s="3" t="s">
        <v>66</v>
      </c>
      <c r="L281" s="3" t="s">
        <v>66</v>
      </c>
      <c r="M281" s="3" t="s">
        <v>66</v>
      </c>
      <c r="N281" s="3" t="s">
        <v>66</v>
      </c>
      <c r="O281" s="3" t="s">
        <v>66</v>
      </c>
      <c r="P281" s="3" t="s">
        <v>66</v>
      </c>
      <c r="Q281" s="3" t="s">
        <v>66</v>
      </c>
      <c r="R281" s="3" t="s">
        <v>66</v>
      </c>
      <c r="S281" s="3" t="s">
        <v>66</v>
      </c>
      <c r="T281" s="3" t="s">
        <v>66</v>
      </c>
      <c r="U281" s="3" t="s">
        <v>66</v>
      </c>
      <c r="V281" s="3" t="s">
        <v>66</v>
      </c>
      <c r="W281" s="3" t="s">
        <v>66</v>
      </c>
      <c r="X281" s="3" t="s">
        <v>66</v>
      </c>
      <c r="Y281" s="3" t="s">
        <v>66</v>
      </c>
      <c r="Z281" s="3" t="s">
        <v>66</v>
      </c>
      <c r="AA281" s="3" t="s">
        <v>66</v>
      </c>
      <c r="AB281" s="3" t="s">
        <v>66</v>
      </c>
      <c r="AC281" s="3" t="s">
        <v>66</v>
      </c>
      <c r="AD281" s="3" t="s">
        <v>66</v>
      </c>
      <c r="AE281" s="3" t="s">
        <v>66</v>
      </c>
      <c r="AF281" s="3" t="s">
        <v>66</v>
      </c>
      <c r="AG281" s="3" t="s">
        <v>66</v>
      </c>
      <c r="AH281" s="3" t="s">
        <v>66</v>
      </c>
      <c r="AI281" s="3" t="s">
        <v>66</v>
      </c>
      <c r="AJ281" s="3" t="s">
        <v>66</v>
      </c>
      <c r="AK281" s="3" t="s">
        <v>66</v>
      </c>
      <c r="AL281" s="3" t="s">
        <v>66</v>
      </c>
      <c r="AM281" s="3" t="s">
        <v>66</v>
      </c>
      <c r="AN281" s="3" t="s">
        <v>66</v>
      </c>
      <c r="AO281" s="3" t="s">
        <v>66</v>
      </c>
      <c r="AP281" s="3" t="s">
        <v>66</v>
      </c>
      <c r="AQ281" s="3" t="s">
        <v>66</v>
      </c>
    </row>
    <row r="282" spans="1:43" x14ac:dyDescent="0.2">
      <c r="D282" s="7">
        <v>193414.6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32964.050000000003</v>
      </c>
      <c r="L282" s="7">
        <v>0</v>
      </c>
      <c r="M282" s="7">
        <v>0</v>
      </c>
      <c r="N282" s="7">
        <v>0</v>
      </c>
      <c r="O282" s="7">
        <v>2668</v>
      </c>
      <c r="P282" s="7">
        <v>0</v>
      </c>
      <c r="Q282" s="7">
        <v>270.48</v>
      </c>
      <c r="R282" s="7">
        <v>0</v>
      </c>
      <c r="S282" s="7">
        <v>229317.13</v>
      </c>
      <c r="T282" s="7">
        <v>1675.87</v>
      </c>
      <c r="U282" s="7">
        <v>3016.51</v>
      </c>
      <c r="V282" s="7">
        <v>2218.38</v>
      </c>
      <c r="W282" s="7">
        <v>0</v>
      </c>
      <c r="X282" s="7">
        <v>27678.73</v>
      </c>
      <c r="Y282" s="7">
        <v>0</v>
      </c>
      <c r="Z282" s="7">
        <v>27678.73</v>
      </c>
      <c r="AA282" s="7">
        <v>0</v>
      </c>
      <c r="AB282" s="7">
        <v>0</v>
      </c>
      <c r="AC282" s="7">
        <v>0</v>
      </c>
      <c r="AD282" s="7">
        <v>-1.6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28677.13</v>
      </c>
      <c r="AK282" s="7">
        <v>200640</v>
      </c>
      <c r="AL282" s="7">
        <v>4692.3599999999997</v>
      </c>
      <c r="AM282" s="7">
        <v>8446.26</v>
      </c>
      <c r="AN282" s="7">
        <v>15252.35</v>
      </c>
      <c r="AO282" s="7">
        <v>28390.97</v>
      </c>
      <c r="AP282" s="7">
        <v>0</v>
      </c>
      <c r="AQ282" s="7">
        <v>28390.97</v>
      </c>
    </row>
    <row r="284" spans="1:43" x14ac:dyDescent="0.2">
      <c r="A284" s="4" t="s">
        <v>525</v>
      </c>
    </row>
    <row r="285" spans="1:43" x14ac:dyDescent="0.2">
      <c r="A285" s="2" t="s">
        <v>526</v>
      </c>
      <c r="B285" s="1" t="s">
        <v>527</v>
      </c>
      <c r="C285" s="23" t="s">
        <v>2249</v>
      </c>
      <c r="D285" s="1">
        <v>4409.8500000000004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100</v>
      </c>
      <c r="P285" s="1">
        <v>0</v>
      </c>
      <c r="Q285" s="1">
        <v>0</v>
      </c>
      <c r="R285" s="1">
        <v>0</v>
      </c>
      <c r="S285" s="1">
        <v>4509.8500000000004</v>
      </c>
      <c r="T285" s="1">
        <v>0</v>
      </c>
      <c r="U285" s="1">
        <v>0</v>
      </c>
      <c r="V285" s="1">
        <v>0</v>
      </c>
      <c r="W285" s="1">
        <v>0</v>
      </c>
      <c r="X285" s="1">
        <v>344.61</v>
      </c>
      <c r="Y285" s="1">
        <v>0</v>
      </c>
      <c r="Z285" s="1">
        <v>344.61</v>
      </c>
      <c r="AA285" s="1">
        <v>0</v>
      </c>
      <c r="AB285" s="1">
        <v>0</v>
      </c>
      <c r="AC285" s="1">
        <v>0</v>
      </c>
      <c r="AD285" s="1">
        <v>-0.76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343.85</v>
      </c>
      <c r="AK285" s="1">
        <v>4166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</row>
    <row r="286" spans="1:43" x14ac:dyDescent="0.2">
      <c r="A286" s="2" t="s">
        <v>528</v>
      </c>
      <c r="B286" s="1" t="s">
        <v>529</v>
      </c>
      <c r="C286" s="23" t="s">
        <v>2249</v>
      </c>
      <c r="D286" s="1">
        <v>3000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100.05</v>
      </c>
      <c r="P286" s="1">
        <v>0</v>
      </c>
      <c r="Q286" s="1">
        <v>145.38</v>
      </c>
      <c r="R286" s="1">
        <v>0</v>
      </c>
      <c r="S286" s="1">
        <v>3245.43</v>
      </c>
      <c r="T286" s="1">
        <v>22.71</v>
      </c>
      <c r="U286" s="1">
        <v>40.880000000000003</v>
      </c>
      <c r="V286" s="1">
        <v>22.71</v>
      </c>
      <c r="W286" s="1">
        <v>0</v>
      </c>
      <c r="X286" s="1">
        <v>207.03</v>
      </c>
      <c r="Y286" s="1">
        <v>0</v>
      </c>
      <c r="Z286" s="1">
        <v>207.03</v>
      </c>
      <c r="AA286" s="1">
        <v>0</v>
      </c>
      <c r="AB286" s="1">
        <v>0</v>
      </c>
      <c r="AC286" s="1">
        <v>0</v>
      </c>
      <c r="AD286" s="1">
        <v>0.4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207.43</v>
      </c>
      <c r="AK286" s="1">
        <v>3038</v>
      </c>
      <c r="AL286" s="1">
        <v>63.59</v>
      </c>
      <c r="AM286" s="1">
        <v>114.46</v>
      </c>
      <c r="AN286" s="1">
        <v>356.11</v>
      </c>
      <c r="AO286" s="1">
        <v>534.16</v>
      </c>
      <c r="AP286" s="1">
        <v>0</v>
      </c>
      <c r="AQ286" s="1">
        <v>534.16</v>
      </c>
    </row>
    <row r="287" spans="1:43" x14ac:dyDescent="0.2">
      <c r="A287" s="2" t="s">
        <v>530</v>
      </c>
      <c r="B287" s="1" t="s">
        <v>531</v>
      </c>
      <c r="C287" s="23" t="s">
        <v>2249</v>
      </c>
      <c r="D287" s="1">
        <v>1107.8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2215.6</v>
      </c>
      <c r="L287" s="1">
        <v>0</v>
      </c>
      <c r="M287" s="1">
        <v>0</v>
      </c>
      <c r="N287" s="1">
        <v>0</v>
      </c>
      <c r="O287" s="1">
        <v>33.35</v>
      </c>
      <c r="P287" s="1">
        <v>0</v>
      </c>
      <c r="Q287" s="1">
        <v>125.1</v>
      </c>
      <c r="R287" s="1">
        <v>0</v>
      </c>
      <c r="S287" s="1">
        <v>3481.85</v>
      </c>
      <c r="T287" s="1">
        <v>25.49</v>
      </c>
      <c r="U287" s="1">
        <v>45.89</v>
      </c>
      <c r="V287" s="1">
        <v>25.5</v>
      </c>
      <c r="W287" s="1">
        <v>0</v>
      </c>
      <c r="X287" s="1">
        <v>240.01</v>
      </c>
      <c r="Y287" s="1">
        <v>0</v>
      </c>
      <c r="Z287" s="1">
        <v>240.01</v>
      </c>
      <c r="AA287" s="1">
        <v>0</v>
      </c>
      <c r="AB287" s="1">
        <v>0</v>
      </c>
      <c r="AC287" s="1">
        <v>0</v>
      </c>
      <c r="AD287" s="1">
        <v>-0.16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239.85</v>
      </c>
      <c r="AK287" s="1">
        <v>3242</v>
      </c>
      <c r="AL287" s="1">
        <v>71.38</v>
      </c>
      <c r="AM287" s="1">
        <v>128.49</v>
      </c>
      <c r="AN287" s="1">
        <v>363.9</v>
      </c>
      <c r="AO287" s="1">
        <v>563.77</v>
      </c>
      <c r="AP287" s="1">
        <v>0</v>
      </c>
      <c r="AQ287" s="1">
        <v>563.77</v>
      </c>
    </row>
    <row r="288" spans="1:43" x14ac:dyDescent="0.2">
      <c r="A288" s="2" t="s">
        <v>532</v>
      </c>
      <c r="B288" s="1" t="s">
        <v>533</v>
      </c>
      <c r="C288" s="23" t="s">
        <v>2264</v>
      </c>
      <c r="D288" s="1">
        <v>3165.15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100.05</v>
      </c>
      <c r="P288" s="1">
        <v>0</v>
      </c>
      <c r="Q288" s="1">
        <v>125.11</v>
      </c>
      <c r="R288" s="1">
        <v>0</v>
      </c>
      <c r="S288" s="1">
        <v>3390.31</v>
      </c>
      <c r="T288" s="1">
        <v>24.08</v>
      </c>
      <c r="U288" s="1">
        <v>43.34</v>
      </c>
      <c r="V288" s="1">
        <v>24.08</v>
      </c>
      <c r="W288" s="1">
        <v>0</v>
      </c>
      <c r="X288" s="1">
        <v>222.79</v>
      </c>
      <c r="Y288" s="1">
        <v>0</v>
      </c>
      <c r="Z288" s="1">
        <v>222.79</v>
      </c>
      <c r="AA288" s="1">
        <v>0</v>
      </c>
      <c r="AB288" s="1">
        <v>0</v>
      </c>
      <c r="AC288" s="1">
        <v>0</v>
      </c>
      <c r="AD288" s="1">
        <v>-0.48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222.31</v>
      </c>
      <c r="AK288" s="1">
        <v>3168</v>
      </c>
      <c r="AL288" s="1">
        <v>67.42</v>
      </c>
      <c r="AM288" s="1">
        <v>121.35</v>
      </c>
      <c r="AN288" s="1">
        <v>359.94</v>
      </c>
      <c r="AO288" s="1">
        <v>548.71</v>
      </c>
      <c r="AP288" s="1">
        <v>0</v>
      </c>
      <c r="AQ288" s="1">
        <v>548.71</v>
      </c>
    </row>
    <row r="289" spans="1:43" x14ac:dyDescent="0.2">
      <c r="A289" s="2" t="s">
        <v>534</v>
      </c>
      <c r="B289" s="1" t="s">
        <v>535</v>
      </c>
      <c r="C289" s="23" t="s">
        <v>2259</v>
      </c>
      <c r="D289" s="1">
        <v>10599.45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100.05</v>
      </c>
      <c r="P289" s="1">
        <v>0</v>
      </c>
      <c r="Q289" s="1">
        <v>0</v>
      </c>
      <c r="R289" s="1">
        <v>0</v>
      </c>
      <c r="S289" s="1">
        <v>10699.5</v>
      </c>
      <c r="T289" s="1">
        <v>81.31</v>
      </c>
      <c r="U289" s="1">
        <v>146.36000000000001</v>
      </c>
      <c r="V289" s="1">
        <v>116.14</v>
      </c>
      <c r="W289" s="1">
        <v>0</v>
      </c>
      <c r="X289" s="1">
        <v>1552.94</v>
      </c>
      <c r="Y289" s="1">
        <v>0</v>
      </c>
      <c r="Z289" s="1">
        <v>1552.94</v>
      </c>
      <c r="AA289" s="1">
        <v>0</v>
      </c>
      <c r="AB289" s="1">
        <v>0</v>
      </c>
      <c r="AC289" s="1">
        <v>0</v>
      </c>
      <c r="AD289" s="1">
        <v>-0.44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1552.5</v>
      </c>
      <c r="AK289" s="1">
        <v>9147</v>
      </c>
      <c r="AL289" s="1">
        <v>227.67</v>
      </c>
      <c r="AM289" s="1">
        <v>409.81</v>
      </c>
      <c r="AN289" s="1">
        <v>615.98</v>
      </c>
      <c r="AO289" s="1">
        <v>1253.46</v>
      </c>
      <c r="AP289" s="1">
        <v>0</v>
      </c>
      <c r="AQ289" s="1">
        <v>1253.46</v>
      </c>
    </row>
    <row r="290" spans="1:43" x14ac:dyDescent="0.2">
      <c r="A290" s="2" t="s">
        <v>536</v>
      </c>
      <c r="B290" s="1" t="s">
        <v>537</v>
      </c>
      <c r="C290" s="23" t="s">
        <v>2249</v>
      </c>
      <c r="D290" s="1">
        <v>1000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2000</v>
      </c>
      <c r="L290" s="1">
        <v>0</v>
      </c>
      <c r="M290" s="1">
        <v>0</v>
      </c>
      <c r="N290" s="1">
        <v>0</v>
      </c>
      <c r="O290" s="1">
        <v>33.35</v>
      </c>
      <c r="P290" s="1">
        <v>0</v>
      </c>
      <c r="Q290" s="1">
        <v>145.38</v>
      </c>
      <c r="R290" s="1">
        <v>0</v>
      </c>
      <c r="S290" s="1">
        <v>3178.73</v>
      </c>
      <c r="T290" s="1">
        <v>23.01</v>
      </c>
      <c r="U290" s="1">
        <v>41.42</v>
      </c>
      <c r="V290" s="1">
        <v>23.02</v>
      </c>
      <c r="W290" s="1">
        <v>0</v>
      </c>
      <c r="X290" s="1">
        <v>207.03</v>
      </c>
      <c r="Y290" s="1">
        <v>0</v>
      </c>
      <c r="Z290" s="1">
        <v>207.03</v>
      </c>
      <c r="AA290" s="1">
        <v>0</v>
      </c>
      <c r="AB290" s="1">
        <v>0</v>
      </c>
      <c r="AC290" s="1">
        <v>0</v>
      </c>
      <c r="AD290" s="1">
        <v>-0.3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206.73</v>
      </c>
      <c r="AK290" s="1">
        <v>2972</v>
      </c>
      <c r="AL290" s="1">
        <v>64.44</v>
      </c>
      <c r="AM290" s="1">
        <v>115.99</v>
      </c>
      <c r="AN290" s="1">
        <v>356.96</v>
      </c>
      <c r="AO290" s="1">
        <v>537.39</v>
      </c>
      <c r="AP290" s="1">
        <v>0</v>
      </c>
      <c r="AQ290" s="1">
        <v>537.39</v>
      </c>
    </row>
    <row r="291" spans="1:43" x14ac:dyDescent="0.2">
      <c r="A291" s="2" t="s">
        <v>538</v>
      </c>
      <c r="B291" s="1" t="s">
        <v>539</v>
      </c>
      <c r="C291" s="23" t="s">
        <v>2249</v>
      </c>
      <c r="D291" s="1">
        <v>3325.05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100.05</v>
      </c>
      <c r="P291" s="1">
        <v>0</v>
      </c>
      <c r="Q291" s="1">
        <v>125.1</v>
      </c>
      <c r="R291" s="1">
        <v>0</v>
      </c>
      <c r="S291" s="1">
        <v>3550.2</v>
      </c>
      <c r="T291" s="1">
        <v>16.059999999999999</v>
      </c>
      <c r="U291" s="1">
        <v>28.9</v>
      </c>
      <c r="V291" s="1">
        <v>16.05</v>
      </c>
      <c r="W291" s="1">
        <v>0</v>
      </c>
      <c r="X291" s="1">
        <v>240.19</v>
      </c>
      <c r="Y291" s="1">
        <v>0</v>
      </c>
      <c r="Z291" s="1">
        <v>240.19</v>
      </c>
      <c r="AA291" s="1">
        <v>0</v>
      </c>
      <c r="AB291" s="1">
        <v>0</v>
      </c>
      <c r="AC291" s="1">
        <v>0</v>
      </c>
      <c r="AD291" s="1">
        <v>0.01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240.2</v>
      </c>
      <c r="AK291" s="1">
        <v>3310</v>
      </c>
      <c r="AL291" s="1">
        <v>44.96</v>
      </c>
      <c r="AM291" s="1">
        <v>80.92</v>
      </c>
      <c r="AN291" s="1">
        <v>337.47</v>
      </c>
      <c r="AO291" s="1">
        <v>463.35</v>
      </c>
      <c r="AP291" s="1">
        <v>0</v>
      </c>
      <c r="AQ291" s="1">
        <v>463.35</v>
      </c>
    </row>
    <row r="292" spans="1:43" x14ac:dyDescent="0.2">
      <c r="A292" s="2" t="s">
        <v>540</v>
      </c>
      <c r="B292" s="1" t="s">
        <v>541</v>
      </c>
      <c r="C292" s="23" t="s">
        <v>2279</v>
      </c>
      <c r="D292" s="1">
        <v>4999.95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100.05</v>
      </c>
      <c r="P292" s="1">
        <v>0</v>
      </c>
      <c r="Q292" s="1">
        <v>0</v>
      </c>
      <c r="R292" s="1">
        <v>0</v>
      </c>
      <c r="S292" s="1">
        <v>5100</v>
      </c>
      <c r="T292" s="1">
        <v>38.04</v>
      </c>
      <c r="U292" s="1">
        <v>68.47</v>
      </c>
      <c r="V292" s="1">
        <v>45.17</v>
      </c>
      <c r="W292" s="1">
        <v>0</v>
      </c>
      <c r="X292" s="1">
        <v>421.91</v>
      </c>
      <c r="Y292" s="1">
        <v>0</v>
      </c>
      <c r="Z292" s="1">
        <v>421.91</v>
      </c>
      <c r="AA292" s="1">
        <v>0</v>
      </c>
      <c r="AB292" s="1">
        <v>0</v>
      </c>
      <c r="AC292" s="1">
        <v>0</v>
      </c>
      <c r="AD292" s="1">
        <v>0.09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422</v>
      </c>
      <c r="AK292" s="1">
        <v>4678</v>
      </c>
      <c r="AL292" s="1">
        <v>106.5</v>
      </c>
      <c r="AM292" s="1">
        <v>191.7</v>
      </c>
      <c r="AN292" s="1">
        <v>418.64</v>
      </c>
      <c r="AO292" s="1">
        <v>716.84</v>
      </c>
      <c r="AP292" s="1">
        <v>0</v>
      </c>
      <c r="AQ292" s="1">
        <v>716.84</v>
      </c>
    </row>
    <row r="293" spans="1:43" x14ac:dyDescent="0.2">
      <c r="A293" s="2" t="s">
        <v>542</v>
      </c>
      <c r="B293" s="1" t="s">
        <v>543</v>
      </c>
      <c r="C293" s="23" t="s">
        <v>2264</v>
      </c>
      <c r="D293" s="1">
        <v>1375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2750</v>
      </c>
      <c r="L293" s="1">
        <v>0</v>
      </c>
      <c r="M293" s="1">
        <v>0</v>
      </c>
      <c r="N293" s="1">
        <v>0</v>
      </c>
      <c r="O293" s="1">
        <v>33.35</v>
      </c>
      <c r="P293" s="1">
        <v>0</v>
      </c>
      <c r="Q293" s="1">
        <v>0</v>
      </c>
      <c r="R293" s="1">
        <v>0</v>
      </c>
      <c r="S293" s="1">
        <v>4158.3500000000004</v>
      </c>
      <c r="T293" s="1">
        <v>31.64</v>
      </c>
      <c r="U293" s="1">
        <v>56.96</v>
      </c>
      <c r="V293" s="1">
        <v>34.700000000000003</v>
      </c>
      <c r="W293" s="1">
        <v>0</v>
      </c>
      <c r="X293" s="1">
        <v>313.61</v>
      </c>
      <c r="Y293" s="1">
        <v>0</v>
      </c>
      <c r="Z293" s="1">
        <v>313.61</v>
      </c>
      <c r="AA293" s="1">
        <v>0</v>
      </c>
      <c r="AB293" s="1">
        <v>0</v>
      </c>
      <c r="AC293" s="1">
        <v>0</v>
      </c>
      <c r="AD293" s="1">
        <v>0.74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314.35000000000002</v>
      </c>
      <c r="AK293" s="1">
        <v>3844</v>
      </c>
      <c r="AL293" s="1">
        <v>88.6</v>
      </c>
      <c r="AM293" s="1">
        <v>159.49</v>
      </c>
      <c r="AN293" s="1">
        <v>389.49</v>
      </c>
      <c r="AO293" s="1">
        <v>637.58000000000004</v>
      </c>
      <c r="AP293" s="1">
        <v>0</v>
      </c>
      <c r="AQ293" s="1">
        <v>637.58000000000004</v>
      </c>
    </row>
    <row r="294" spans="1:43" x14ac:dyDescent="0.2">
      <c r="A294" s="2" t="s">
        <v>544</v>
      </c>
      <c r="B294" s="1" t="s">
        <v>545</v>
      </c>
      <c r="C294" s="23" t="s">
        <v>2249</v>
      </c>
      <c r="D294" s="1">
        <v>1000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2000</v>
      </c>
      <c r="L294" s="1">
        <v>0</v>
      </c>
      <c r="M294" s="1">
        <v>0</v>
      </c>
      <c r="N294" s="1">
        <v>0</v>
      </c>
      <c r="O294" s="1">
        <v>33.35</v>
      </c>
      <c r="P294" s="1">
        <v>0</v>
      </c>
      <c r="Q294" s="1">
        <v>145.38</v>
      </c>
      <c r="R294" s="1">
        <v>0</v>
      </c>
      <c r="S294" s="1">
        <v>3178.73</v>
      </c>
      <c r="T294" s="1">
        <v>23.01</v>
      </c>
      <c r="U294" s="1">
        <v>41.42</v>
      </c>
      <c r="V294" s="1">
        <v>23.02</v>
      </c>
      <c r="W294" s="1">
        <v>0</v>
      </c>
      <c r="X294" s="1">
        <v>207.03</v>
      </c>
      <c r="Y294" s="1">
        <v>0</v>
      </c>
      <c r="Z294" s="1">
        <v>207.03</v>
      </c>
      <c r="AA294" s="1">
        <v>0</v>
      </c>
      <c r="AB294" s="1">
        <v>0</v>
      </c>
      <c r="AC294" s="1">
        <v>0</v>
      </c>
      <c r="AD294" s="1">
        <v>-0.3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206.73</v>
      </c>
      <c r="AK294" s="1">
        <v>2972</v>
      </c>
      <c r="AL294" s="1">
        <v>64.44</v>
      </c>
      <c r="AM294" s="1">
        <v>115.99</v>
      </c>
      <c r="AN294" s="1">
        <v>356.96</v>
      </c>
      <c r="AO294" s="1">
        <v>537.39</v>
      </c>
      <c r="AP294" s="1">
        <v>0</v>
      </c>
      <c r="AQ294" s="1">
        <v>537.39</v>
      </c>
    </row>
    <row r="295" spans="1:43" x14ac:dyDescent="0.2">
      <c r="A295" s="2" t="s">
        <v>546</v>
      </c>
      <c r="B295" s="1" t="s">
        <v>547</v>
      </c>
      <c r="C295" s="23" t="s">
        <v>2296</v>
      </c>
      <c r="D295" s="1">
        <v>1914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100.05</v>
      </c>
      <c r="P295" s="1">
        <v>0</v>
      </c>
      <c r="Q295" s="1">
        <v>109.71</v>
      </c>
      <c r="R295" s="1">
        <v>0</v>
      </c>
      <c r="S295" s="1">
        <v>2123.7600000000002</v>
      </c>
      <c r="T295" s="1">
        <v>0</v>
      </c>
      <c r="U295" s="1">
        <v>0</v>
      </c>
      <c r="V295" s="1">
        <v>0</v>
      </c>
      <c r="W295" s="1">
        <v>0</v>
      </c>
      <c r="X295" s="1">
        <v>115.27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-0.24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-0.24</v>
      </c>
      <c r="AK295" s="1">
        <v>2124</v>
      </c>
      <c r="AL295" s="1">
        <v>55.33</v>
      </c>
      <c r="AM295" s="1">
        <v>99.59</v>
      </c>
      <c r="AN295" s="1">
        <v>347.85</v>
      </c>
      <c r="AO295" s="1">
        <v>502.77</v>
      </c>
      <c r="AP295" s="1">
        <v>0</v>
      </c>
      <c r="AQ295" s="1">
        <v>502.77</v>
      </c>
    </row>
    <row r="296" spans="1:43" x14ac:dyDescent="0.2">
      <c r="A296" s="2" t="s">
        <v>548</v>
      </c>
      <c r="B296" s="1" t="s">
        <v>549</v>
      </c>
      <c r="C296" s="23" t="s">
        <v>2249</v>
      </c>
      <c r="D296" s="1">
        <v>1407.1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703.55</v>
      </c>
      <c r="L296" s="1">
        <v>0</v>
      </c>
      <c r="M296" s="1">
        <v>0</v>
      </c>
      <c r="N296" s="1">
        <v>0</v>
      </c>
      <c r="O296" s="1">
        <v>66.7</v>
      </c>
      <c r="P296" s="1">
        <v>0</v>
      </c>
      <c r="Q296" s="1">
        <v>122.29</v>
      </c>
      <c r="R296" s="1">
        <v>0</v>
      </c>
      <c r="S296" s="1">
        <v>2299.64</v>
      </c>
      <c r="T296" s="1">
        <v>0</v>
      </c>
      <c r="U296" s="1">
        <v>0</v>
      </c>
      <c r="V296" s="1">
        <v>0</v>
      </c>
      <c r="W296" s="1">
        <v>0</v>
      </c>
      <c r="X296" s="1">
        <v>128.66</v>
      </c>
      <c r="Y296" s="1">
        <v>0</v>
      </c>
      <c r="Z296" s="1">
        <v>128.66</v>
      </c>
      <c r="AA296" s="1">
        <v>0</v>
      </c>
      <c r="AB296" s="1">
        <v>0</v>
      </c>
      <c r="AC296" s="1">
        <v>0</v>
      </c>
      <c r="AD296" s="1">
        <v>-0.02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128.63999999999999</v>
      </c>
      <c r="AK296" s="1">
        <v>2171</v>
      </c>
      <c r="AL296" s="1">
        <v>61.09</v>
      </c>
      <c r="AM296" s="1">
        <v>109.96</v>
      </c>
      <c r="AN296" s="1">
        <v>353.61</v>
      </c>
      <c r="AO296" s="1">
        <v>524.66</v>
      </c>
      <c r="AP296" s="1">
        <v>0</v>
      </c>
      <c r="AQ296" s="1">
        <v>524.66</v>
      </c>
    </row>
    <row r="297" spans="1:43" x14ac:dyDescent="0.2">
      <c r="A297" s="2" t="s">
        <v>550</v>
      </c>
      <c r="B297" s="1" t="s">
        <v>551</v>
      </c>
      <c r="C297" s="23" t="s">
        <v>2266</v>
      </c>
      <c r="D297" s="1">
        <v>2110.65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100.05</v>
      </c>
      <c r="P297" s="1">
        <v>0</v>
      </c>
      <c r="Q297" s="1">
        <v>122.29</v>
      </c>
      <c r="R297" s="1">
        <v>0</v>
      </c>
      <c r="S297" s="1">
        <v>2332.9899999999998</v>
      </c>
      <c r="T297" s="1">
        <v>0</v>
      </c>
      <c r="U297" s="1">
        <v>0</v>
      </c>
      <c r="V297" s="1">
        <v>0</v>
      </c>
      <c r="W297" s="1">
        <v>0</v>
      </c>
      <c r="X297" s="1">
        <v>128.66</v>
      </c>
      <c r="Y297" s="1">
        <v>0</v>
      </c>
      <c r="Z297" s="1">
        <v>128.66</v>
      </c>
      <c r="AA297" s="1">
        <v>0</v>
      </c>
      <c r="AB297" s="1">
        <v>0</v>
      </c>
      <c r="AC297" s="1">
        <v>0</v>
      </c>
      <c r="AD297" s="1">
        <v>0.33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128.99</v>
      </c>
      <c r="AK297" s="1">
        <v>2204</v>
      </c>
      <c r="AL297" s="1">
        <v>61.09</v>
      </c>
      <c r="AM297" s="1">
        <v>109.96</v>
      </c>
      <c r="AN297" s="1">
        <v>353.61</v>
      </c>
      <c r="AO297" s="1">
        <v>524.66</v>
      </c>
      <c r="AP297" s="1">
        <v>0</v>
      </c>
      <c r="AQ297" s="1">
        <v>524.66</v>
      </c>
    </row>
    <row r="298" spans="1:43" x14ac:dyDescent="0.2">
      <c r="A298" s="2" t="s">
        <v>552</v>
      </c>
      <c r="B298" s="1" t="s">
        <v>553</v>
      </c>
      <c r="C298" s="23" t="s">
        <v>2249</v>
      </c>
      <c r="D298" s="1">
        <v>3499.95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100.05</v>
      </c>
      <c r="P298" s="1">
        <v>0</v>
      </c>
      <c r="Q298" s="1">
        <v>125.1</v>
      </c>
      <c r="R298" s="1">
        <v>0</v>
      </c>
      <c r="S298" s="1">
        <v>3725.1</v>
      </c>
      <c r="T298" s="1">
        <v>26.69</v>
      </c>
      <c r="U298" s="1">
        <v>48.04</v>
      </c>
      <c r="V298" s="1">
        <v>26.69</v>
      </c>
      <c r="W298" s="1">
        <v>0</v>
      </c>
      <c r="X298" s="1">
        <v>259.22000000000003</v>
      </c>
      <c r="Y298" s="1">
        <v>0</v>
      </c>
      <c r="Z298" s="1">
        <v>259.22000000000003</v>
      </c>
      <c r="AA298" s="1">
        <v>0</v>
      </c>
      <c r="AB298" s="1">
        <v>0</v>
      </c>
      <c r="AC298" s="1">
        <v>0</v>
      </c>
      <c r="AD298" s="1">
        <v>-0.12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259.10000000000002</v>
      </c>
      <c r="AK298" s="1">
        <v>3466</v>
      </c>
      <c r="AL298" s="1">
        <v>74.73</v>
      </c>
      <c r="AM298" s="1">
        <v>134.51</v>
      </c>
      <c r="AN298" s="1">
        <v>367.25</v>
      </c>
      <c r="AO298" s="1">
        <v>576.49</v>
      </c>
      <c r="AP298" s="1">
        <v>0</v>
      </c>
      <c r="AQ298" s="1">
        <v>576.49</v>
      </c>
    </row>
    <row r="299" spans="1:43" s="3" customFormat="1" x14ac:dyDescent="0.2">
      <c r="A299" s="6" t="s">
        <v>65</v>
      </c>
      <c r="D299" s="3" t="s">
        <v>66</v>
      </c>
      <c r="E299" s="3" t="s">
        <v>66</v>
      </c>
      <c r="F299" s="3" t="s">
        <v>66</v>
      </c>
      <c r="G299" s="3" t="s">
        <v>66</v>
      </c>
      <c r="H299" s="3" t="s">
        <v>66</v>
      </c>
      <c r="I299" s="3" t="s">
        <v>66</v>
      </c>
      <c r="J299" s="3" t="s">
        <v>66</v>
      </c>
      <c r="K299" s="3" t="s">
        <v>66</v>
      </c>
      <c r="L299" s="3" t="s">
        <v>66</v>
      </c>
      <c r="M299" s="3" t="s">
        <v>66</v>
      </c>
      <c r="N299" s="3" t="s">
        <v>66</v>
      </c>
      <c r="O299" s="3" t="s">
        <v>66</v>
      </c>
      <c r="P299" s="3" t="s">
        <v>66</v>
      </c>
      <c r="Q299" s="3" t="s">
        <v>66</v>
      </c>
      <c r="R299" s="3" t="s">
        <v>66</v>
      </c>
      <c r="S299" s="3" t="s">
        <v>66</v>
      </c>
      <c r="T299" s="3" t="s">
        <v>66</v>
      </c>
      <c r="U299" s="3" t="s">
        <v>66</v>
      </c>
      <c r="V299" s="3" t="s">
        <v>66</v>
      </c>
      <c r="W299" s="3" t="s">
        <v>66</v>
      </c>
      <c r="X299" s="3" t="s">
        <v>66</v>
      </c>
      <c r="Y299" s="3" t="s">
        <v>66</v>
      </c>
      <c r="Z299" s="3" t="s">
        <v>66</v>
      </c>
      <c r="AA299" s="3" t="s">
        <v>66</v>
      </c>
      <c r="AB299" s="3" t="s">
        <v>66</v>
      </c>
      <c r="AC299" s="3" t="s">
        <v>66</v>
      </c>
      <c r="AD299" s="3" t="s">
        <v>66</v>
      </c>
      <c r="AE299" s="3" t="s">
        <v>66</v>
      </c>
      <c r="AF299" s="3" t="s">
        <v>66</v>
      </c>
      <c r="AG299" s="3" t="s">
        <v>66</v>
      </c>
      <c r="AH299" s="3" t="s">
        <v>66</v>
      </c>
      <c r="AI299" s="3" t="s">
        <v>66</v>
      </c>
      <c r="AJ299" s="3" t="s">
        <v>66</v>
      </c>
      <c r="AK299" s="3" t="s">
        <v>66</v>
      </c>
      <c r="AL299" s="3" t="s">
        <v>66</v>
      </c>
      <c r="AM299" s="3" t="s">
        <v>66</v>
      </c>
      <c r="AN299" s="3" t="s">
        <v>66</v>
      </c>
      <c r="AO299" s="3" t="s">
        <v>66</v>
      </c>
      <c r="AP299" s="3" t="s">
        <v>66</v>
      </c>
      <c r="AQ299" s="3" t="s">
        <v>66</v>
      </c>
    </row>
    <row r="300" spans="1:43" x14ac:dyDescent="0.2">
      <c r="D300" s="7">
        <v>42913.95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9669.15</v>
      </c>
      <c r="L300" s="7">
        <v>0</v>
      </c>
      <c r="M300" s="7">
        <v>0</v>
      </c>
      <c r="N300" s="7">
        <v>0</v>
      </c>
      <c r="O300" s="7">
        <v>1100.5</v>
      </c>
      <c r="P300" s="7">
        <v>0</v>
      </c>
      <c r="Q300" s="7">
        <v>1290.8399999999999</v>
      </c>
      <c r="R300" s="7">
        <v>0</v>
      </c>
      <c r="S300" s="7">
        <v>54974.44</v>
      </c>
      <c r="T300" s="7">
        <v>312.04000000000002</v>
      </c>
      <c r="U300" s="7">
        <v>561.67999999999995</v>
      </c>
      <c r="V300" s="7">
        <v>357.08</v>
      </c>
      <c r="W300" s="7">
        <v>0</v>
      </c>
      <c r="X300" s="7">
        <v>4588.96</v>
      </c>
      <c r="Y300" s="7">
        <v>0</v>
      </c>
      <c r="Z300" s="7">
        <v>4473.6899999999996</v>
      </c>
      <c r="AA300" s="7">
        <v>0</v>
      </c>
      <c r="AB300" s="7">
        <v>0</v>
      </c>
      <c r="AC300" s="7">
        <v>0</v>
      </c>
      <c r="AD300" s="7">
        <v>-1.25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4472.4399999999996</v>
      </c>
      <c r="AK300" s="7">
        <v>50502</v>
      </c>
      <c r="AL300" s="7">
        <v>1051.24</v>
      </c>
      <c r="AM300" s="7">
        <v>1892.22</v>
      </c>
      <c r="AN300" s="7">
        <v>4977.7700000000004</v>
      </c>
      <c r="AO300" s="7">
        <v>7921.23</v>
      </c>
      <c r="AP300" s="7">
        <v>0</v>
      </c>
      <c r="AQ300" s="7">
        <v>7921.23</v>
      </c>
    </row>
    <row r="302" spans="1:43" x14ac:dyDescent="0.2">
      <c r="A302" s="4" t="s">
        <v>554</v>
      </c>
    </row>
    <row r="303" spans="1:43" x14ac:dyDescent="0.2">
      <c r="A303" s="2" t="s">
        <v>555</v>
      </c>
      <c r="B303" s="1" t="s">
        <v>556</v>
      </c>
      <c r="C303" s="23" t="s">
        <v>2249</v>
      </c>
      <c r="D303" s="1">
        <v>8509.9500000000007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100.05</v>
      </c>
      <c r="P303" s="1">
        <v>0</v>
      </c>
      <c r="Q303" s="1">
        <v>0</v>
      </c>
      <c r="R303" s="1">
        <v>0</v>
      </c>
      <c r="S303" s="1">
        <v>8610</v>
      </c>
      <c r="T303" s="1">
        <v>65.28</v>
      </c>
      <c r="U303" s="1">
        <v>117.51</v>
      </c>
      <c r="V303" s="1">
        <v>89.85</v>
      </c>
      <c r="W303" s="1">
        <v>0</v>
      </c>
      <c r="X303" s="1">
        <v>1106.6199999999999</v>
      </c>
      <c r="Y303" s="1">
        <v>0</v>
      </c>
      <c r="Z303" s="1">
        <v>1106.6199999999999</v>
      </c>
      <c r="AA303" s="1">
        <v>0</v>
      </c>
      <c r="AB303" s="1">
        <v>0</v>
      </c>
      <c r="AC303" s="1">
        <v>0</v>
      </c>
      <c r="AD303" s="1">
        <v>-0.62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1106</v>
      </c>
      <c r="AK303" s="1">
        <v>7504</v>
      </c>
      <c r="AL303" s="1">
        <v>182.79</v>
      </c>
      <c r="AM303" s="1">
        <v>329.02</v>
      </c>
      <c r="AN303" s="1">
        <v>542.89</v>
      </c>
      <c r="AO303" s="1">
        <v>1054.7</v>
      </c>
      <c r="AP303" s="1">
        <v>0</v>
      </c>
      <c r="AQ303" s="1">
        <v>1054.7</v>
      </c>
    </row>
    <row r="304" spans="1:43" x14ac:dyDescent="0.2">
      <c r="A304" s="2" t="s">
        <v>557</v>
      </c>
      <c r="B304" s="1" t="s">
        <v>558</v>
      </c>
      <c r="C304" s="23" t="s">
        <v>2297</v>
      </c>
      <c r="D304" s="1">
        <v>6063.81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100.05</v>
      </c>
      <c r="P304" s="1">
        <v>0</v>
      </c>
      <c r="Q304" s="1">
        <v>0</v>
      </c>
      <c r="R304" s="1">
        <v>0</v>
      </c>
      <c r="S304" s="1">
        <v>6163.86</v>
      </c>
      <c r="T304" s="1">
        <v>46.3</v>
      </c>
      <c r="U304" s="1">
        <v>83.33</v>
      </c>
      <c r="V304" s="1">
        <v>58.72</v>
      </c>
      <c r="W304" s="1">
        <v>0</v>
      </c>
      <c r="X304" s="1">
        <v>602.66999999999996</v>
      </c>
      <c r="Y304" s="1">
        <v>0</v>
      </c>
      <c r="Z304" s="1">
        <v>602.66999999999996</v>
      </c>
      <c r="AA304" s="1">
        <v>0</v>
      </c>
      <c r="AB304" s="1">
        <v>0</v>
      </c>
      <c r="AC304" s="1">
        <v>0</v>
      </c>
      <c r="AD304" s="1">
        <v>0.19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602.86</v>
      </c>
      <c r="AK304" s="1">
        <v>5561</v>
      </c>
      <c r="AL304" s="1">
        <v>129.63</v>
      </c>
      <c r="AM304" s="1">
        <v>233.33</v>
      </c>
      <c r="AN304" s="1">
        <v>456.31</v>
      </c>
      <c r="AO304" s="1">
        <v>819.27</v>
      </c>
      <c r="AP304" s="1">
        <v>0</v>
      </c>
      <c r="AQ304" s="1">
        <v>819.27</v>
      </c>
    </row>
    <row r="305" spans="1:43" x14ac:dyDescent="0.2">
      <c r="A305" s="2" t="s">
        <v>559</v>
      </c>
      <c r="B305" s="1" t="s">
        <v>560</v>
      </c>
      <c r="C305" s="23" t="s">
        <v>2298</v>
      </c>
      <c r="D305" s="1">
        <v>3489.6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100.05</v>
      </c>
      <c r="P305" s="1">
        <v>0</v>
      </c>
      <c r="Q305" s="1">
        <v>0</v>
      </c>
      <c r="R305" s="1">
        <v>0</v>
      </c>
      <c r="S305" s="1">
        <v>3589.65</v>
      </c>
      <c r="T305" s="1">
        <v>26.77</v>
      </c>
      <c r="U305" s="1">
        <v>48.19</v>
      </c>
      <c r="V305" s="1">
        <v>26.77</v>
      </c>
      <c r="W305" s="1">
        <v>0</v>
      </c>
      <c r="X305" s="1">
        <v>244.48</v>
      </c>
      <c r="Y305" s="1">
        <v>0</v>
      </c>
      <c r="Z305" s="1">
        <v>244.48</v>
      </c>
      <c r="AA305" s="1">
        <v>0</v>
      </c>
      <c r="AB305" s="1">
        <v>0</v>
      </c>
      <c r="AC305" s="1">
        <v>0</v>
      </c>
      <c r="AD305" s="1">
        <v>0.17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244.65</v>
      </c>
      <c r="AK305" s="1">
        <v>3345</v>
      </c>
      <c r="AL305" s="1">
        <v>74.95</v>
      </c>
      <c r="AM305" s="1">
        <v>134.91999999999999</v>
      </c>
      <c r="AN305" s="1">
        <v>367.47</v>
      </c>
      <c r="AO305" s="1">
        <v>577.34</v>
      </c>
      <c r="AP305" s="1">
        <v>0</v>
      </c>
      <c r="AQ305" s="1">
        <v>577.34</v>
      </c>
    </row>
    <row r="306" spans="1:43" x14ac:dyDescent="0.2">
      <c r="A306" s="2" t="s">
        <v>561</v>
      </c>
      <c r="B306" s="1" t="s">
        <v>562</v>
      </c>
      <c r="C306" s="23" t="s">
        <v>2270</v>
      </c>
      <c r="D306" s="1">
        <v>7500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100.05</v>
      </c>
      <c r="P306" s="1">
        <v>0</v>
      </c>
      <c r="Q306" s="1">
        <v>0</v>
      </c>
      <c r="R306" s="1">
        <v>0</v>
      </c>
      <c r="S306" s="1">
        <v>7600.05</v>
      </c>
      <c r="T306" s="1">
        <v>57.53</v>
      </c>
      <c r="U306" s="1">
        <v>103.56</v>
      </c>
      <c r="V306" s="1">
        <v>77.14</v>
      </c>
      <c r="W306" s="1">
        <v>0</v>
      </c>
      <c r="X306" s="1">
        <v>890.9</v>
      </c>
      <c r="Y306" s="1">
        <v>0</v>
      </c>
      <c r="Z306" s="1">
        <v>890.9</v>
      </c>
      <c r="AA306" s="1">
        <v>0</v>
      </c>
      <c r="AB306" s="1">
        <v>0</v>
      </c>
      <c r="AC306" s="1">
        <v>0</v>
      </c>
      <c r="AD306" s="1">
        <v>0.15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891.05</v>
      </c>
      <c r="AK306" s="1">
        <v>6709</v>
      </c>
      <c r="AL306" s="1">
        <v>161.1</v>
      </c>
      <c r="AM306" s="1">
        <v>289.97000000000003</v>
      </c>
      <c r="AN306" s="1">
        <v>507.56</v>
      </c>
      <c r="AO306" s="1">
        <v>958.63</v>
      </c>
      <c r="AP306" s="1">
        <v>0</v>
      </c>
      <c r="AQ306" s="1">
        <v>958.63</v>
      </c>
    </row>
    <row r="307" spans="1:43" x14ac:dyDescent="0.2">
      <c r="A307" s="2" t="s">
        <v>563</v>
      </c>
      <c r="B307" s="1" t="s">
        <v>564</v>
      </c>
      <c r="C307" s="23" t="s">
        <v>2299</v>
      </c>
      <c r="D307" s="1">
        <v>8777.5499999999993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100.05</v>
      </c>
      <c r="P307" s="1">
        <v>0</v>
      </c>
      <c r="Q307" s="1">
        <v>0</v>
      </c>
      <c r="R307" s="1">
        <v>0</v>
      </c>
      <c r="S307" s="1">
        <v>8877.6</v>
      </c>
      <c r="T307" s="1">
        <v>67.25</v>
      </c>
      <c r="U307" s="1">
        <v>121.06</v>
      </c>
      <c r="V307" s="1">
        <v>93.09</v>
      </c>
      <c r="W307" s="1">
        <v>0</v>
      </c>
      <c r="X307" s="1">
        <v>1163.78</v>
      </c>
      <c r="Y307" s="1">
        <v>0</v>
      </c>
      <c r="Z307" s="1">
        <v>1163.78</v>
      </c>
      <c r="AA307" s="1">
        <v>0</v>
      </c>
      <c r="AB307" s="1">
        <v>0</v>
      </c>
      <c r="AC307" s="1">
        <v>0</v>
      </c>
      <c r="AD307" s="1">
        <v>0.82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1164.5999999999999</v>
      </c>
      <c r="AK307" s="1">
        <v>7713</v>
      </c>
      <c r="AL307" s="1">
        <v>188.31</v>
      </c>
      <c r="AM307" s="1">
        <v>338.96</v>
      </c>
      <c r="AN307" s="1">
        <v>551.89</v>
      </c>
      <c r="AO307" s="1">
        <v>1079.1600000000001</v>
      </c>
      <c r="AP307" s="1">
        <v>0</v>
      </c>
      <c r="AQ307" s="1">
        <v>1079.1600000000001</v>
      </c>
    </row>
    <row r="308" spans="1:43" x14ac:dyDescent="0.2">
      <c r="A308" s="2" t="s">
        <v>565</v>
      </c>
      <c r="B308" s="1" t="s">
        <v>566</v>
      </c>
      <c r="C308" s="23" t="s">
        <v>2298</v>
      </c>
      <c r="D308" s="1">
        <v>3489.6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100.05</v>
      </c>
      <c r="P308" s="1">
        <v>0</v>
      </c>
      <c r="Q308" s="1">
        <v>125.11</v>
      </c>
      <c r="R308" s="1">
        <v>0</v>
      </c>
      <c r="S308" s="1">
        <v>3714.76</v>
      </c>
      <c r="T308" s="1">
        <v>26.77</v>
      </c>
      <c r="U308" s="1">
        <v>48.19</v>
      </c>
      <c r="V308" s="1">
        <v>26.77</v>
      </c>
      <c r="W308" s="1">
        <v>0</v>
      </c>
      <c r="X308" s="1">
        <v>258.08999999999997</v>
      </c>
      <c r="Y308" s="1">
        <v>0</v>
      </c>
      <c r="Z308" s="1">
        <v>258.08999999999997</v>
      </c>
      <c r="AA308" s="1">
        <v>0</v>
      </c>
      <c r="AB308" s="1">
        <v>0</v>
      </c>
      <c r="AC308" s="1">
        <v>0</v>
      </c>
      <c r="AD308" s="1">
        <v>-0.33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257.76</v>
      </c>
      <c r="AK308" s="1">
        <v>3457</v>
      </c>
      <c r="AL308" s="1">
        <v>74.95</v>
      </c>
      <c r="AM308" s="1">
        <v>134.91999999999999</v>
      </c>
      <c r="AN308" s="1">
        <v>367.47</v>
      </c>
      <c r="AO308" s="1">
        <v>577.34</v>
      </c>
      <c r="AP308" s="1">
        <v>0</v>
      </c>
      <c r="AQ308" s="1">
        <v>577.34</v>
      </c>
    </row>
    <row r="309" spans="1:43" x14ac:dyDescent="0.2">
      <c r="A309" s="2" t="s">
        <v>567</v>
      </c>
      <c r="B309" s="1" t="s">
        <v>568</v>
      </c>
      <c r="C309" s="23" t="s">
        <v>2249</v>
      </c>
      <c r="D309" s="1">
        <v>3489.6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100.05</v>
      </c>
      <c r="P309" s="1">
        <v>0</v>
      </c>
      <c r="Q309" s="1">
        <v>125.11</v>
      </c>
      <c r="R309" s="1">
        <v>0</v>
      </c>
      <c r="S309" s="1">
        <v>3714.76</v>
      </c>
      <c r="T309" s="1">
        <v>26.58</v>
      </c>
      <c r="U309" s="1">
        <v>47.84</v>
      </c>
      <c r="V309" s="1">
        <v>26.58</v>
      </c>
      <c r="W309" s="1">
        <v>0</v>
      </c>
      <c r="X309" s="1">
        <v>258.08999999999997</v>
      </c>
      <c r="Y309" s="1">
        <v>0</v>
      </c>
      <c r="Z309" s="1">
        <v>258.08999999999997</v>
      </c>
      <c r="AA309" s="1">
        <v>0</v>
      </c>
      <c r="AB309" s="1">
        <v>0</v>
      </c>
      <c r="AC309" s="1">
        <v>0</v>
      </c>
      <c r="AD309" s="1">
        <v>0.67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258.76</v>
      </c>
      <c r="AK309" s="1">
        <v>3456</v>
      </c>
      <c r="AL309" s="1">
        <v>74.42</v>
      </c>
      <c r="AM309" s="1">
        <v>133.94999999999999</v>
      </c>
      <c r="AN309" s="1">
        <v>366.94</v>
      </c>
      <c r="AO309" s="1">
        <v>575.30999999999995</v>
      </c>
      <c r="AP309" s="1">
        <v>0</v>
      </c>
      <c r="AQ309" s="1">
        <v>575.30999999999995</v>
      </c>
    </row>
    <row r="310" spans="1:43" x14ac:dyDescent="0.2">
      <c r="A310" s="2" t="s">
        <v>569</v>
      </c>
      <c r="B310" s="1" t="s">
        <v>570</v>
      </c>
      <c r="C310" s="23" t="s">
        <v>2300</v>
      </c>
      <c r="D310" s="1">
        <v>8009.55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100.05</v>
      </c>
      <c r="P310" s="1">
        <v>0</v>
      </c>
      <c r="Q310" s="1">
        <v>0</v>
      </c>
      <c r="R310" s="1">
        <v>0</v>
      </c>
      <c r="S310" s="1">
        <v>8109.6</v>
      </c>
      <c r="T310" s="1">
        <v>61.44</v>
      </c>
      <c r="U310" s="1">
        <v>110.6</v>
      </c>
      <c r="V310" s="1">
        <v>83.57</v>
      </c>
      <c r="W310" s="1">
        <v>0</v>
      </c>
      <c r="X310" s="1">
        <v>999.74</v>
      </c>
      <c r="Y310" s="1">
        <v>0</v>
      </c>
      <c r="Z310" s="1">
        <v>999.74</v>
      </c>
      <c r="AA310" s="1">
        <v>0</v>
      </c>
      <c r="AB310" s="1">
        <v>0</v>
      </c>
      <c r="AC310" s="1">
        <v>0</v>
      </c>
      <c r="AD310" s="1">
        <v>-0.14000000000000001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999.6</v>
      </c>
      <c r="AK310" s="1">
        <v>7110</v>
      </c>
      <c r="AL310" s="1">
        <v>172.04</v>
      </c>
      <c r="AM310" s="1">
        <v>309.67</v>
      </c>
      <c r="AN310" s="1">
        <v>525.38</v>
      </c>
      <c r="AO310" s="1">
        <v>1007.09</v>
      </c>
      <c r="AP310" s="1">
        <v>0</v>
      </c>
      <c r="AQ310" s="1">
        <v>1007.09</v>
      </c>
    </row>
    <row r="311" spans="1:43" x14ac:dyDescent="0.2">
      <c r="A311" s="2" t="s">
        <v>571</v>
      </c>
      <c r="B311" s="1" t="s">
        <v>572</v>
      </c>
      <c r="C311" s="23" t="s">
        <v>2298</v>
      </c>
      <c r="D311" s="1">
        <v>3489.6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100.05</v>
      </c>
      <c r="P311" s="1">
        <v>0</v>
      </c>
      <c r="Q311" s="1">
        <v>125.11</v>
      </c>
      <c r="R311" s="1">
        <v>0</v>
      </c>
      <c r="S311" s="1">
        <v>3714.76</v>
      </c>
      <c r="T311" s="1">
        <v>26.67</v>
      </c>
      <c r="U311" s="1">
        <v>48.01</v>
      </c>
      <c r="V311" s="1">
        <v>26.67</v>
      </c>
      <c r="W311" s="1">
        <v>0</v>
      </c>
      <c r="X311" s="1">
        <v>258.08999999999997</v>
      </c>
      <c r="Y311" s="1">
        <v>0</v>
      </c>
      <c r="Z311" s="1">
        <v>258.08999999999997</v>
      </c>
      <c r="AA311" s="1">
        <v>0</v>
      </c>
      <c r="AB311" s="1">
        <v>0</v>
      </c>
      <c r="AC311" s="1">
        <v>0</v>
      </c>
      <c r="AD311" s="1">
        <v>0.67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258.76</v>
      </c>
      <c r="AK311" s="1">
        <v>3456</v>
      </c>
      <c r="AL311" s="1">
        <v>74.69</v>
      </c>
      <c r="AM311" s="1">
        <v>134.44</v>
      </c>
      <c r="AN311" s="1">
        <v>367.2</v>
      </c>
      <c r="AO311" s="1">
        <v>576.33000000000004</v>
      </c>
      <c r="AP311" s="1">
        <v>0</v>
      </c>
      <c r="AQ311" s="1">
        <v>576.33000000000004</v>
      </c>
    </row>
    <row r="312" spans="1:43" x14ac:dyDescent="0.2">
      <c r="A312" s="2" t="s">
        <v>573</v>
      </c>
      <c r="B312" s="1" t="s">
        <v>574</v>
      </c>
      <c r="C312" s="23" t="s">
        <v>2301</v>
      </c>
      <c r="D312" s="1">
        <v>22143.45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100.05</v>
      </c>
      <c r="P312" s="1">
        <v>0</v>
      </c>
      <c r="Q312" s="1">
        <v>0</v>
      </c>
      <c r="R312" s="1">
        <v>0</v>
      </c>
      <c r="S312" s="1">
        <v>22243.5</v>
      </c>
      <c r="T312" s="1">
        <v>168.45</v>
      </c>
      <c r="U312" s="1">
        <v>303.20999999999998</v>
      </c>
      <c r="V312" s="1">
        <v>259.05</v>
      </c>
      <c r="W312" s="1">
        <v>0</v>
      </c>
      <c r="X312" s="1">
        <v>4284.21</v>
      </c>
      <c r="Y312" s="1">
        <v>0</v>
      </c>
      <c r="Z312" s="1">
        <v>4284.21</v>
      </c>
      <c r="AA312" s="1">
        <v>0</v>
      </c>
      <c r="AB312" s="1">
        <v>0</v>
      </c>
      <c r="AC312" s="1">
        <v>0</v>
      </c>
      <c r="AD312" s="1">
        <v>0.28999999999999998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4284.5</v>
      </c>
      <c r="AK312" s="1">
        <v>17959</v>
      </c>
      <c r="AL312" s="1">
        <v>471.67</v>
      </c>
      <c r="AM312" s="1">
        <v>849</v>
      </c>
      <c r="AN312" s="1">
        <v>1013.35</v>
      </c>
      <c r="AO312" s="1">
        <v>2334.02</v>
      </c>
      <c r="AP312" s="1">
        <v>0</v>
      </c>
      <c r="AQ312" s="1">
        <v>2334.02</v>
      </c>
    </row>
    <row r="313" spans="1:43" x14ac:dyDescent="0.2">
      <c r="A313" s="2" t="s">
        <v>575</v>
      </c>
      <c r="B313" s="1" t="s">
        <v>576</v>
      </c>
      <c r="C313" s="23" t="s">
        <v>2249</v>
      </c>
      <c r="D313" s="1">
        <v>4834.95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100.05</v>
      </c>
      <c r="P313" s="1">
        <v>0</v>
      </c>
      <c r="Q313" s="1">
        <v>125.1</v>
      </c>
      <c r="R313" s="1">
        <v>0</v>
      </c>
      <c r="S313" s="1">
        <v>5060.1000000000004</v>
      </c>
      <c r="T313" s="1">
        <v>37.090000000000003</v>
      </c>
      <c r="U313" s="1">
        <v>66.760000000000005</v>
      </c>
      <c r="V313" s="1">
        <v>43.62</v>
      </c>
      <c r="W313" s="1">
        <v>0</v>
      </c>
      <c r="X313" s="1">
        <v>415.53</v>
      </c>
      <c r="Y313" s="1">
        <v>0</v>
      </c>
      <c r="Z313" s="1">
        <v>415.53</v>
      </c>
      <c r="AA313" s="1">
        <v>0</v>
      </c>
      <c r="AB313" s="1">
        <v>0</v>
      </c>
      <c r="AC313" s="1">
        <v>0</v>
      </c>
      <c r="AD313" s="1">
        <v>0.56999999999999995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416.1</v>
      </c>
      <c r="AK313" s="1">
        <v>4644</v>
      </c>
      <c r="AL313" s="1">
        <v>103.85</v>
      </c>
      <c r="AM313" s="1">
        <v>186.93</v>
      </c>
      <c r="AN313" s="1">
        <v>414.33</v>
      </c>
      <c r="AO313" s="1">
        <v>705.11</v>
      </c>
      <c r="AP313" s="1">
        <v>0</v>
      </c>
      <c r="AQ313" s="1">
        <v>705.11</v>
      </c>
    </row>
    <row r="314" spans="1:43" x14ac:dyDescent="0.2">
      <c r="A314" s="2" t="s">
        <v>577</v>
      </c>
      <c r="B314" s="1" t="s">
        <v>578</v>
      </c>
      <c r="C314" s="23" t="s">
        <v>2269</v>
      </c>
      <c r="D314" s="1">
        <v>8509.9500000000007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100.05</v>
      </c>
      <c r="P314" s="1">
        <v>0</v>
      </c>
      <c r="Q314" s="1">
        <v>0</v>
      </c>
      <c r="R314" s="1">
        <v>0</v>
      </c>
      <c r="S314" s="1">
        <v>8610</v>
      </c>
      <c r="T314" s="1">
        <v>64.739999999999995</v>
      </c>
      <c r="U314" s="1">
        <v>116.53</v>
      </c>
      <c r="V314" s="1">
        <v>88.97</v>
      </c>
      <c r="W314" s="1">
        <v>0</v>
      </c>
      <c r="X314" s="1">
        <v>1106.6199999999999</v>
      </c>
      <c r="Y314" s="1">
        <v>0</v>
      </c>
      <c r="Z314" s="1">
        <v>1106.6199999999999</v>
      </c>
      <c r="AA314" s="1">
        <v>0</v>
      </c>
      <c r="AB314" s="1">
        <v>0</v>
      </c>
      <c r="AC314" s="1">
        <v>0</v>
      </c>
      <c r="AD314" s="1">
        <v>0.38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1107</v>
      </c>
      <c r="AK314" s="1">
        <v>7503</v>
      </c>
      <c r="AL314" s="1">
        <v>181.27</v>
      </c>
      <c r="AM314" s="1">
        <v>326.27999999999997</v>
      </c>
      <c r="AN314" s="1">
        <v>540.41</v>
      </c>
      <c r="AO314" s="1">
        <v>1047.96</v>
      </c>
      <c r="AP314" s="1">
        <v>0</v>
      </c>
      <c r="AQ314" s="1">
        <v>1047.96</v>
      </c>
    </row>
    <row r="315" spans="1:43" x14ac:dyDescent="0.2">
      <c r="A315" s="2" t="s">
        <v>579</v>
      </c>
      <c r="B315" s="1" t="s">
        <v>580</v>
      </c>
      <c r="C315" s="23" t="s">
        <v>2297</v>
      </c>
      <c r="D315" s="1">
        <v>4432.3500000000004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100.05</v>
      </c>
      <c r="P315" s="1">
        <v>0</v>
      </c>
      <c r="Q315" s="1">
        <v>0</v>
      </c>
      <c r="R315" s="1">
        <v>0</v>
      </c>
      <c r="S315" s="1">
        <v>4532.3999999999996</v>
      </c>
      <c r="T315" s="1">
        <v>33.840000000000003</v>
      </c>
      <c r="U315" s="1">
        <v>60.91</v>
      </c>
      <c r="V315" s="1">
        <v>38.29</v>
      </c>
      <c r="W315" s="1">
        <v>0</v>
      </c>
      <c r="X315" s="1">
        <v>347.05</v>
      </c>
      <c r="Y315" s="1">
        <v>0</v>
      </c>
      <c r="Z315" s="1">
        <v>347.05</v>
      </c>
      <c r="AA315" s="1">
        <v>0</v>
      </c>
      <c r="AB315" s="1">
        <v>0</v>
      </c>
      <c r="AC315" s="1">
        <v>0</v>
      </c>
      <c r="AD315" s="1">
        <v>0.35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347.4</v>
      </c>
      <c r="AK315" s="1">
        <v>4185</v>
      </c>
      <c r="AL315" s="1">
        <v>94.75</v>
      </c>
      <c r="AM315" s="1">
        <v>170.55</v>
      </c>
      <c r="AN315" s="1">
        <v>399.51</v>
      </c>
      <c r="AO315" s="1">
        <v>664.81</v>
      </c>
      <c r="AP315" s="1">
        <v>0</v>
      </c>
      <c r="AQ315" s="1">
        <v>664.81</v>
      </c>
    </row>
    <row r="316" spans="1:43" x14ac:dyDescent="0.2">
      <c r="A316" s="2" t="s">
        <v>581</v>
      </c>
      <c r="B316" s="1" t="s">
        <v>582</v>
      </c>
      <c r="C316" s="23" t="s">
        <v>2279</v>
      </c>
      <c r="D316" s="1">
        <v>7603.5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100.05</v>
      </c>
      <c r="P316" s="1">
        <v>0</v>
      </c>
      <c r="Q316" s="1">
        <v>0</v>
      </c>
      <c r="R316" s="1">
        <v>0</v>
      </c>
      <c r="S316" s="1">
        <v>7703.55</v>
      </c>
      <c r="T316" s="1">
        <v>52.52</v>
      </c>
      <c r="U316" s="1">
        <v>94.53</v>
      </c>
      <c r="V316" s="1">
        <v>68.92</v>
      </c>
      <c r="W316" s="1">
        <v>0</v>
      </c>
      <c r="X316" s="1">
        <v>913.01</v>
      </c>
      <c r="Y316" s="1">
        <v>0</v>
      </c>
      <c r="Z316" s="1">
        <v>913.01</v>
      </c>
      <c r="AA316" s="1">
        <v>0</v>
      </c>
      <c r="AB316" s="1">
        <v>0</v>
      </c>
      <c r="AC316" s="1">
        <v>0</v>
      </c>
      <c r="AD316" s="1">
        <v>0.54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913.55</v>
      </c>
      <c r="AK316" s="1">
        <v>6790</v>
      </c>
      <c r="AL316" s="1">
        <v>147.05000000000001</v>
      </c>
      <c r="AM316" s="1">
        <v>264.68</v>
      </c>
      <c r="AN316" s="1">
        <v>484.68</v>
      </c>
      <c r="AO316" s="1">
        <v>896.41</v>
      </c>
      <c r="AP316" s="1">
        <v>0</v>
      </c>
      <c r="AQ316" s="1">
        <v>896.41</v>
      </c>
    </row>
    <row r="317" spans="1:43" x14ac:dyDescent="0.2">
      <c r="A317" s="2" t="s">
        <v>583</v>
      </c>
      <c r="B317" s="1" t="s">
        <v>584</v>
      </c>
      <c r="C317" s="23" t="s">
        <v>2298</v>
      </c>
      <c r="D317" s="1">
        <v>3489.6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100.05</v>
      </c>
      <c r="P317" s="1">
        <v>0</v>
      </c>
      <c r="Q317" s="1">
        <v>0</v>
      </c>
      <c r="R317" s="1">
        <v>0</v>
      </c>
      <c r="S317" s="1">
        <v>3589.65</v>
      </c>
      <c r="T317" s="1">
        <v>26.77</v>
      </c>
      <c r="U317" s="1">
        <v>48.19</v>
      </c>
      <c r="V317" s="1">
        <v>26.77</v>
      </c>
      <c r="W317" s="1">
        <v>0</v>
      </c>
      <c r="X317" s="1">
        <v>244.48</v>
      </c>
      <c r="Y317" s="1">
        <v>0</v>
      </c>
      <c r="Z317" s="1">
        <v>244.48</v>
      </c>
      <c r="AA317" s="1">
        <v>0</v>
      </c>
      <c r="AB317" s="1">
        <v>0</v>
      </c>
      <c r="AC317" s="1">
        <v>0</v>
      </c>
      <c r="AD317" s="1">
        <v>0.17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244.65</v>
      </c>
      <c r="AK317" s="1">
        <v>3345</v>
      </c>
      <c r="AL317" s="1">
        <v>74.95</v>
      </c>
      <c r="AM317" s="1">
        <v>134.91999999999999</v>
      </c>
      <c r="AN317" s="1">
        <v>367.47</v>
      </c>
      <c r="AO317" s="1">
        <v>577.34</v>
      </c>
      <c r="AP317" s="1">
        <v>0</v>
      </c>
      <c r="AQ317" s="1">
        <v>577.34</v>
      </c>
    </row>
    <row r="318" spans="1:43" x14ac:dyDescent="0.2">
      <c r="A318" s="2" t="s">
        <v>585</v>
      </c>
      <c r="B318" s="1" t="s">
        <v>586</v>
      </c>
      <c r="C318" s="23" t="s">
        <v>2269</v>
      </c>
      <c r="D318" s="1">
        <v>8509.9500000000007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100.05</v>
      </c>
      <c r="P318" s="1">
        <v>0</v>
      </c>
      <c r="Q318" s="1">
        <v>0</v>
      </c>
      <c r="R318" s="1">
        <v>0</v>
      </c>
      <c r="S318" s="1">
        <v>8610</v>
      </c>
      <c r="T318" s="1">
        <v>64.739999999999995</v>
      </c>
      <c r="U318" s="1">
        <v>116.53</v>
      </c>
      <c r="V318" s="1">
        <v>88.97</v>
      </c>
      <c r="W318" s="1">
        <v>0</v>
      </c>
      <c r="X318" s="1">
        <v>1106.6199999999999</v>
      </c>
      <c r="Y318" s="1">
        <v>0</v>
      </c>
      <c r="Z318" s="1">
        <v>1106.6199999999999</v>
      </c>
      <c r="AA318" s="1">
        <v>0</v>
      </c>
      <c r="AB318" s="1">
        <v>0</v>
      </c>
      <c r="AC318" s="1">
        <v>0</v>
      </c>
      <c r="AD318" s="1">
        <v>0.38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1107</v>
      </c>
      <c r="AK318" s="1">
        <v>7503</v>
      </c>
      <c r="AL318" s="1">
        <v>181.27</v>
      </c>
      <c r="AM318" s="1">
        <v>326.27999999999997</v>
      </c>
      <c r="AN318" s="1">
        <v>540.41</v>
      </c>
      <c r="AO318" s="1">
        <v>1047.96</v>
      </c>
      <c r="AP318" s="1">
        <v>0</v>
      </c>
      <c r="AQ318" s="1">
        <v>1047.96</v>
      </c>
    </row>
    <row r="319" spans="1:43" x14ac:dyDescent="0.2">
      <c r="A319" s="2" t="s">
        <v>587</v>
      </c>
      <c r="B319" s="1" t="s">
        <v>588</v>
      </c>
      <c r="C319" s="23" t="s">
        <v>2249</v>
      </c>
      <c r="D319" s="1">
        <v>4249.95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100.05</v>
      </c>
      <c r="P319" s="1">
        <v>0</v>
      </c>
      <c r="Q319" s="1">
        <v>0</v>
      </c>
      <c r="R319" s="1">
        <v>0</v>
      </c>
      <c r="S319" s="1">
        <v>4350</v>
      </c>
      <c r="T319" s="1">
        <v>32.6</v>
      </c>
      <c r="U319" s="1">
        <v>58.68</v>
      </c>
      <c r="V319" s="1">
        <v>36.26</v>
      </c>
      <c r="W319" s="1">
        <v>0</v>
      </c>
      <c r="X319" s="1">
        <v>327.20999999999998</v>
      </c>
      <c r="Y319" s="1">
        <v>0</v>
      </c>
      <c r="Z319" s="1">
        <v>327.20999999999998</v>
      </c>
      <c r="AA319" s="1">
        <v>0</v>
      </c>
      <c r="AB319" s="1">
        <v>0</v>
      </c>
      <c r="AC319" s="1">
        <v>0</v>
      </c>
      <c r="AD319" s="1">
        <v>-0.21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327</v>
      </c>
      <c r="AK319" s="1">
        <v>4023</v>
      </c>
      <c r="AL319" s="1">
        <v>91.29</v>
      </c>
      <c r="AM319" s="1">
        <v>164.32</v>
      </c>
      <c r="AN319" s="1">
        <v>393.86</v>
      </c>
      <c r="AO319" s="1">
        <v>649.47</v>
      </c>
      <c r="AP319" s="1">
        <v>0</v>
      </c>
      <c r="AQ319" s="1">
        <v>649.47</v>
      </c>
    </row>
    <row r="320" spans="1:43" x14ac:dyDescent="0.2">
      <c r="A320" s="2" t="s">
        <v>589</v>
      </c>
      <c r="B320" s="1" t="s">
        <v>590</v>
      </c>
      <c r="C320" s="23" t="s">
        <v>2298</v>
      </c>
      <c r="D320" s="1">
        <v>3489.6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100.05</v>
      </c>
      <c r="P320" s="1">
        <v>0</v>
      </c>
      <c r="Q320" s="1">
        <v>0</v>
      </c>
      <c r="R320" s="1">
        <v>0</v>
      </c>
      <c r="S320" s="1">
        <v>3589.65</v>
      </c>
      <c r="T320" s="1">
        <v>26.77</v>
      </c>
      <c r="U320" s="1">
        <v>48.19</v>
      </c>
      <c r="V320" s="1">
        <v>26.77</v>
      </c>
      <c r="W320" s="1">
        <v>0</v>
      </c>
      <c r="X320" s="1">
        <v>244.48</v>
      </c>
      <c r="Y320" s="1">
        <v>0</v>
      </c>
      <c r="Z320" s="1">
        <v>244.48</v>
      </c>
      <c r="AA320" s="1">
        <v>0</v>
      </c>
      <c r="AB320" s="1">
        <v>0</v>
      </c>
      <c r="AC320" s="1">
        <v>0</v>
      </c>
      <c r="AD320" s="1">
        <v>0.17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244.65</v>
      </c>
      <c r="AK320" s="1">
        <v>3345</v>
      </c>
      <c r="AL320" s="1">
        <v>74.95</v>
      </c>
      <c r="AM320" s="1">
        <v>134.91999999999999</v>
      </c>
      <c r="AN320" s="1">
        <v>367.47</v>
      </c>
      <c r="AO320" s="1">
        <v>577.34</v>
      </c>
      <c r="AP320" s="1">
        <v>0</v>
      </c>
      <c r="AQ320" s="1">
        <v>577.34</v>
      </c>
    </row>
    <row r="321" spans="1:43" x14ac:dyDescent="0.2">
      <c r="A321" s="2" t="s">
        <v>591</v>
      </c>
      <c r="B321" s="1" t="s">
        <v>592</v>
      </c>
      <c r="C321" s="23" t="s">
        <v>2279</v>
      </c>
      <c r="D321" s="1">
        <v>4834.95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100.05</v>
      </c>
      <c r="P321" s="1">
        <v>0</v>
      </c>
      <c r="Q321" s="1">
        <v>0</v>
      </c>
      <c r="R321" s="1">
        <v>0</v>
      </c>
      <c r="S321" s="1">
        <v>4935</v>
      </c>
      <c r="T321" s="1">
        <v>37.090000000000003</v>
      </c>
      <c r="U321" s="1">
        <v>66.760000000000005</v>
      </c>
      <c r="V321" s="1">
        <v>43.62</v>
      </c>
      <c r="W321" s="1">
        <v>0</v>
      </c>
      <c r="X321" s="1">
        <v>395.51</v>
      </c>
      <c r="Y321" s="1">
        <v>0</v>
      </c>
      <c r="Z321" s="1">
        <v>395.51</v>
      </c>
      <c r="AA321" s="1">
        <v>0</v>
      </c>
      <c r="AB321" s="1">
        <v>0</v>
      </c>
      <c r="AC321" s="1">
        <v>0</v>
      </c>
      <c r="AD321" s="1">
        <v>0.49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396</v>
      </c>
      <c r="AK321" s="1">
        <v>4539</v>
      </c>
      <c r="AL321" s="1">
        <v>103.85</v>
      </c>
      <c r="AM321" s="1">
        <v>186.93</v>
      </c>
      <c r="AN321" s="1">
        <v>414.33</v>
      </c>
      <c r="AO321" s="1">
        <v>705.11</v>
      </c>
      <c r="AP321" s="1">
        <v>0</v>
      </c>
      <c r="AQ321" s="1">
        <v>705.11</v>
      </c>
    </row>
    <row r="322" spans="1:43" x14ac:dyDescent="0.2">
      <c r="A322" s="2" t="s">
        <v>593</v>
      </c>
      <c r="B322" s="1" t="s">
        <v>594</v>
      </c>
      <c r="C322" s="23" t="s">
        <v>2302</v>
      </c>
      <c r="D322" s="1">
        <v>8777.5499999999993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100.05</v>
      </c>
      <c r="P322" s="1">
        <v>0</v>
      </c>
      <c r="Q322" s="1">
        <v>0</v>
      </c>
      <c r="R322" s="1">
        <v>0</v>
      </c>
      <c r="S322" s="1">
        <v>8877.6</v>
      </c>
      <c r="T322" s="1">
        <v>67.25</v>
      </c>
      <c r="U322" s="1">
        <v>121.06</v>
      </c>
      <c r="V322" s="1">
        <v>93.09</v>
      </c>
      <c r="W322" s="1">
        <v>0</v>
      </c>
      <c r="X322" s="1">
        <v>1163.78</v>
      </c>
      <c r="Y322" s="1">
        <v>0</v>
      </c>
      <c r="Z322" s="1">
        <v>1163.78</v>
      </c>
      <c r="AA322" s="1">
        <v>0</v>
      </c>
      <c r="AB322" s="1">
        <v>0</v>
      </c>
      <c r="AC322" s="1">
        <v>0</v>
      </c>
      <c r="AD322" s="1">
        <v>-0.18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1163.5999999999999</v>
      </c>
      <c r="AK322" s="1">
        <v>7714</v>
      </c>
      <c r="AL322" s="1">
        <v>188.31</v>
      </c>
      <c r="AM322" s="1">
        <v>338.96</v>
      </c>
      <c r="AN322" s="1">
        <v>551.89</v>
      </c>
      <c r="AO322" s="1">
        <v>1079.1600000000001</v>
      </c>
      <c r="AP322" s="1">
        <v>0</v>
      </c>
      <c r="AQ322" s="1">
        <v>1079.1600000000001</v>
      </c>
    </row>
    <row r="323" spans="1:43" x14ac:dyDescent="0.2">
      <c r="A323" s="2" t="s">
        <v>595</v>
      </c>
      <c r="B323" s="1" t="s">
        <v>596</v>
      </c>
      <c r="C323" s="23" t="s">
        <v>2298</v>
      </c>
      <c r="D323" s="1">
        <v>3489.6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100.05</v>
      </c>
      <c r="P323" s="1">
        <v>0</v>
      </c>
      <c r="Q323" s="1">
        <v>0</v>
      </c>
      <c r="R323" s="1">
        <v>0</v>
      </c>
      <c r="S323" s="1">
        <v>3589.65</v>
      </c>
      <c r="T323" s="1">
        <v>26.77</v>
      </c>
      <c r="U323" s="1">
        <v>48.19</v>
      </c>
      <c r="V323" s="1">
        <v>26.77</v>
      </c>
      <c r="W323" s="1">
        <v>0</v>
      </c>
      <c r="X323" s="1">
        <v>244.48</v>
      </c>
      <c r="Y323" s="1">
        <v>0</v>
      </c>
      <c r="Z323" s="1">
        <v>244.48</v>
      </c>
      <c r="AA323" s="1">
        <v>0</v>
      </c>
      <c r="AB323" s="1">
        <v>0</v>
      </c>
      <c r="AC323" s="1">
        <v>0</v>
      </c>
      <c r="AD323" s="1">
        <v>0.17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244.65</v>
      </c>
      <c r="AK323" s="1">
        <v>3345</v>
      </c>
      <c r="AL323" s="1">
        <v>74.95</v>
      </c>
      <c r="AM323" s="1">
        <v>134.91999999999999</v>
      </c>
      <c r="AN323" s="1">
        <v>367.47</v>
      </c>
      <c r="AO323" s="1">
        <v>577.34</v>
      </c>
      <c r="AP323" s="1">
        <v>0</v>
      </c>
      <c r="AQ323" s="1">
        <v>577.34</v>
      </c>
    </row>
    <row r="324" spans="1:43" x14ac:dyDescent="0.2">
      <c r="A324" s="2" t="s">
        <v>597</v>
      </c>
      <c r="B324" s="1" t="s">
        <v>598</v>
      </c>
      <c r="C324" s="23" t="s">
        <v>2298</v>
      </c>
      <c r="D324" s="1">
        <v>3489.6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100.05</v>
      </c>
      <c r="P324" s="1">
        <v>0</v>
      </c>
      <c r="Q324" s="1">
        <v>125.11</v>
      </c>
      <c r="R324" s="1">
        <v>0</v>
      </c>
      <c r="S324" s="1">
        <v>3714.76</v>
      </c>
      <c r="T324" s="1">
        <v>26.55</v>
      </c>
      <c r="U324" s="1">
        <v>47.78</v>
      </c>
      <c r="V324" s="1">
        <v>26.55</v>
      </c>
      <c r="W324" s="1">
        <v>0</v>
      </c>
      <c r="X324" s="1">
        <v>258.08999999999997</v>
      </c>
      <c r="Y324" s="1">
        <v>0</v>
      </c>
      <c r="Z324" s="1">
        <v>258.08999999999997</v>
      </c>
      <c r="AA324" s="1">
        <v>0</v>
      </c>
      <c r="AB324" s="1">
        <v>0</v>
      </c>
      <c r="AC324" s="1">
        <v>0</v>
      </c>
      <c r="AD324" s="1">
        <v>0.67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258.76</v>
      </c>
      <c r="AK324" s="1">
        <v>3456</v>
      </c>
      <c r="AL324" s="1">
        <v>74.33</v>
      </c>
      <c r="AM324" s="1">
        <v>133.79</v>
      </c>
      <c r="AN324" s="1">
        <v>366.85</v>
      </c>
      <c r="AO324" s="1">
        <v>574.97</v>
      </c>
      <c r="AP324" s="1">
        <v>0</v>
      </c>
      <c r="AQ324" s="1">
        <v>574.97</v>
      </c>
    </row>
    <row r="325" spans="1:43" x14ac:dyDescent="0.2">
      <c r="A325" s="2" t="s">
        <v>599</v>
      </c>
      <c r="B325" s="1" t="s">
        <v>600</v>
      </c>
      <c r="C325" s="23" t="s">
        <v>2279</v>
      </c>
      <c r="D325" s="1">
        <v>3489.6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100.05</v>
      </c>
      <c r="P325" s="1">
        <v>0</v>
      </c>
      <c r="Q325" s="1">
        <v>125.11</v>
      </c>
      <c r="R325" s="1">
        <v>0</v>
      </c>
      <c r="S325" s="1">
        <v>3714.76</v>
      </c>
      <c r="T325" s="1">
        <v>26.67</v>
      </c>
      <c r="U325" s="1">
        <v>48.01</v>
      </c>
      <c r="V325" s="1">
        <v>26.67</v>
      </c>
      <c r="W325" s="1">
        <v>0</v>
      </c>
      <c r="X325" s="1">
        <v>258.08999999999997</v>
      </c>
      <c r="Y325" s="1">
        <v>0</v>
      </c>
      <c r="Z325" s="1">
        <v>258.08999999999997</v>
      </c>
      <c r="AA325" s="1">
        <v>0</v>
      </c>
      <c r="AB325" s="1">
        <v>0</v>
      </c>
      <c r="AC325" s="1">
        <v>0</v>
      </c>
      <c r="AD325" s="1">
        <v>-0.33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257.76</v>
      </c>
      <c r="AK325" s="1">
        <v>3457</v>
      </c>
      <c r="AL325" s="1">
        <v>74.69</v>
      </c>
      <c r="AM325" s="1">
        <v>134.44</v>
      </c>
      <c r="AN325" s="1">
        <v>367.2</v>
      </c>
      <c r="AO325" s="1">
        <v>576.33000000000004</v>
      </c>
      <c r="AP325" s="1">
        <v>0</v>
      </c>
      <c r="AQ325" s="1">
        <v>576.33000000000004</v>
      </c>
    </row>
    <row r="326" spans="1:43" x14ac:dyDescent="0.2">
      <c r="A326" s="2" t="s">
        <v>601</v>
      </c>
      <c r="B326" s="1" t="s">
        <v>602</v>
      </c>
      <c r="C326" s="23" t="s">
        <v>2249</v>
      </c>
      <c r="D326" s="1">
        <v>3323.4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100.05</v>
      </c>
      <c r="P326" s="1">
        <v>0</v>
      </c>
      <c r="Q326" s="1">
        <v>125.1</v>
      </c>
      <c r="R326" s="1">
        <v>0</v>
      </c>
      <c r="S326" s="1">
        <v>3548.55</v>
      </c>
      <c r="T326" s="1">
        <v>25.49</v>
      </c>
      <c r="U326" s="1">
        <v>45.89</v>
      </c>
      <c r="V326" s="1">
        <v>25.5</v>
      </c>
      <c r="W326" s="1">
        <v>0</v>
      </c>
      <c r="X326" s="1">
        <v>240.01</v>
      </c>
      <c r="Y326" s="1">
        <v>0</v>
      </c>
      <c r="Z326" s="1">
        <v>240.01</v>
      </c>
      <c r="AA326" s="1">
        <v>0</v>
      </c>
      <c r="AB326" s="1">
        <v>0</v>
      </c>
      <c r="AC326" s="1">
        <v>0</v>
      </c>
      <c r="AD326" s="1">
        <v>-0.46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239.55</v>
      </c>
      <c r="AK326" s="1">
        <v>3309</v>
      </c>
      <c r="AL326" s="1">
        <v>71.38</v>
      </c>
      <c r="AM326" s="1">
        <v>128.49</v>
      </c>
      <c r="AN326" s="1">
        <v>363.9</v>
      </c>
      <c r="AO326" s="1">
        <v>563.77</v>
      </c>
      <c r="AP326" s="1">
        <v>0</v>
      </c>
      <c r="AQ326" s="1">
        <v>563.77</v>
      </c>
    </row>
    <row r="327" spans="1:43" x14ac:dyDescent="0.2">
      <c r="A327" s="2" t="s">
        <v>603</v>
      </c>
      <c r="B327" s="1" t="s">
        <v>604</v>
      </c>
      <c r="C327" s="23" t="s">
        <v>2298</v>
      </c>
      <c r="D327" s="1">
        <v>3489.6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100.05</v>
      </c>
      <c r="P327" s="1">
        <v>0</v>
      </c>
      <c r="Q327" s="1">
        <v>125.11</v>
      </c>
      <c r="R327" s="1">
        <v>0</v>
      </c>
      <c r="S327" s="1">
        <v>3714.76</v>
      </c>
      <c r="T327" s="1">
        <v>26.55</v>
      </c>
      <c r="U327" s="1">
        <v>47.78</v>
      </c>
      <c r="V327" s="1">
        <v>26.55</v>
      </c>
      <c r="W327" s="1">
        <v>0</v>
      </c>
      <c r="X327" s="1">
        <v>258.08999999999997</v>
      </c>
      <c r="Y327" s="1">
        <v>0</v>
      </c>
      <c r="Z327" s="1">
        <v>258.08999999999997</v>
      </c>
      <c r="AA327" s="1">
        <v>0</v>
      </c>
      <c r="AB327" s="1">
        <v>0</v>
      </c>
      <c r="AC327" s="1">
        <v>0</v>
      </c>
      <c r="AD327" s="1">
        <v>0.67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258.76</v>
      </c>
      <c r="AK327" s="1">
        <v>3456</v>
      </c>
      <c r="AL327" s="1">
        <v>74.33</v>
      </c>
      <c r="AM327" s="1">
        <v>133.79</v>
      </c>
      <c r="AN327" s="1">
        <v>366.85</v>
      </c>
      <c r="AO327" s="1">
        <v>574.97</v>
      </c>
      <c r="AP327" s="1">
        <v>0</v>
      </c>
      <c r="AQ327" s="1">
        <v>574.97</v>
      </c>
    </row>
    <row r="328" spans="1:43" x14ac:dyDescent="0.2">
      <c r="A328" s="2" t="s">
        <v>605</v>
      </c>
      <c r="B328" s="1" t="s">
        <v>606</v>
      </c>
      <c r="C328" s="23" t="s">
        <v>2279</v>
      </c>
      <c r="D328" s="1">
        <v>4834.95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100.05</v>
      </c>
      <c r="P328" s="1">
        <v>0</v>
      </c>
      <c r="Q328" s="1">
        <v>0</v>
      </c>
      <c r="R328" s="1">
        <v>0</v>
      </c>
      <c r="S328" s="1">
        <v>4935</v>
      </c>
      <c r="T328" s="1">
        <v>37.090000000000003</v>
      </c>
      <c r="U328" s="1">
        <v>66.760000000000005</v>
      </c>
      <c r="V328" s="1">
        <v>43.62</v>
      </c>
      <c r="W328" s="1">
        <v>0</v>
      </c>
      <c r="X328" s="1">
        <v>395.51</v>
      </c>
      <c r="Y328" s="1">
        <v>0</v>
      </c>
      <c r="Z328" s="1">
        <v>395.51</v>
      </c>
      <c r="AA328" s="1">
        <v>0</v>
      </c>
      <c r="AB328" s="1">
        <v>0</v>
      </c>
      <c r="AC328" s="1">
        <v>0</v>
      </c>
      <c r="AD328" s="1">
        <v>0.49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396</v>
      </c>
      <c r="AK328" s="1">
        <v>4539</v>
      </c>
      <c r="AL328" s="1">
        <v>103.85</v>
      </c>
      <c r="AM328" s="1">
        <v>186.93</v>
      </c>
      <c r="AN328" s="1">
        <v>414.33</v>
      </c>
      <c r="AO328" s="1">
        <v>705.11</v>
      </c>
      <c r="AP328" s="1">
        <v>0</v>
      </c>
      <c r="AQ328" s="1">
        <v>705.11</v>
      </c>
    </row>
    <row r="329" spans="1:43" x14ac:dyDescent="0.2">
      <c r="A329" s="2" t="s">
        <v>607</v>
      </c>
      <c r="B329" s="1" t="s">
        <v>608</v>
      </c>
      <c r="C329" s="23" t="s">
        <v>2298</v>
      </c>
      <c r="D329" s="1">
        <v>3489.6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100.05</v>
      </c>
      <c r="P329" s="1">
        <v>0</v>
      </c>
      <c r="Q329" s="1">
        <v>125.11</v>
      </c>
      <c r="R329" s="1">
        <v>0</v>
      </c>
      <c r="S329" s="1">
        <v>3714.76</v>
      </c>
      <c r="T329" s="1">
        <v>26.55</v>
      </c>
      <c r="U329" s="1">
        <v>47.78</v>
      </c>
      <c r="V329" s="1">
        <v>26.55</v>
      </c>
      <c r="W329" s="1">
        <v>0</v>
      </c>
      <c r="X329" s="1">
        <v>258.08999999999997</v>
      </c>
      <c r="Y329" s="1">
        <v>0</v>
      </c>
      <c r="Z329" s="1">
        <v>258.08999999999997</v>
      </c>
      <c r="AA329" s="1">
        <v>0</v>
      </c>
      <c r="AB329" s="1">
        <v>0</v>
      </c>
      <c r="AC329" s="1">
        <v>0</v>
      </c>
      <c r="AD329" s="1">
        <v>-0.33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257.76</v>
      </c>
      <c r="AK329" s="1">
        <v>3457</v>
      </c>
      <c r="AL329" s="1">
        <v>74.33</v>
      </c>
      <c r="AM329" s="1">
        <v>133.79</v>
      </c>
      <c r="AN329" s="1">
        <v>366.85</v>
      </c>
      <c r="AO329" s="1">
        <v>574.97</v>
      </c>
      <c r="AP329" s="1">
        <v>0</v>
      </c>
      <c r="AQ329" s="1">
        <v>574.97</v>
      </c>
    </row>
    <row r="330" spans="1:43" x14ac:dyDescent="0.2">
      <c r="A330" s="2" t="s">
        <v>609</v>
      </c>
      <c r="B330" s="1" t="s">
        <v>610</v>
      </c>
      <c r="C330" s="23" t="s">
        <v>2269</v>
      </c>
      <c r="D330" s="1">
        <v>7996.05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100.05</v>
      </c>
      <c r="P330" s="1">
        <v>0</v>
      </c>
      <c r="Q330" s="1">
        <v>0</v>
      </c>
      <c r="R330" s="1">
        <v>0</v>
      </c>
      <c r="S330" s="1">
        <v>8096.1</v>
      </c>
      <c r="T330" s="1">
        <v>38.04</v>
      </c>
      <c r="U330" s="1">
        <v>68.459999999999994</v>
      </c>
      <c r="V330" s="1">
        <v>45.17</v>
      </c>
      <c r="W330" s="1">
        <v>0</v>
      </c>
      <c r="X330" s="1">
        <v>996.85</v>
      </c>
      <c r="Y330" s="1">
        <v>0</v>
      </c>
      <c r="Z330" s="1">
        <v>996.85</v>
      </c>
      <c r="AA330" s="1">
        <v>0</v>
      </c>
      <c r="AB330" s="1">
        <v>0</v>
      </c>
      <c r="AC330" s="1">
        <v>0</v>
      </c>
      <c r="AD330" s="1">
        <v>0.25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997.1</v>
      </c>
      <c r="AK330" s="1">
        <v>7099</v>
      </c>
      <c r="AL330" s="1">
        <v>106.5</v>
      </c>
      <c r="AM330" s="1">
        <v>191.7</v>
      </c>
      <c r="AN330" s="1">
        <v>418.64</v>
      </c>
      <c r="AO330" s="1">
        <v>716.84</v>
      </c>
      <c r="AP330" s="1">
        <v>0</v>
      </c>
      <c r="AQ330" s="1">
        <v>716.84</v>
      </c>
    </row>
    <row r="331" spans="1:43" x14ac:dyDescent="0.2">
      <c r="A331" s="2" t="s">
        <v>611</v>
      </c>
      <c r="B331" s="1" t="s">
        <v>612</v>
      </c>
      <c r="C331" s="23" t="s">
        <v>2270</v>
      </c>
      <c r="D331" s="1">
        <v>8510.1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100.05</v>
      </c>
      <c r="P331" s="1">
        <v>0</v>
      </c>
      <c r="Q331" s="1">
        <v>0</v>
      </c>
      <c r="R331" s="1">
        <v>0</v>
      </c>
      <c r="S331" s="1">
        <v>8610.15</v>
      </c>
      <c r="T331" s="1">
        <v>65.28</v>
      </c>
      <c r="U331" s="1">
        <v>117.51</v>
      </c>
      <c r="V331" s="1">
        <v>89.85</v>
      </c>
      <c r="W331" s="1">
        <v>0</v>
      </c>
      <c r="X331" s="1">
        <v>1106.6600000000001</v>
      </c>
      <c r="Y331" s="1">
        <v>0</v>
      </c>
      <c r="Z331" s="1">
        <v>1106.6600000000001</v>
      </c>
      <c r="AA331" s="1">
        <v>0</v>
      </c>
      <c r="AB331" s="1">
        <v>0</v>
      </c>
      <c r="AC331" s="1">
        <v>0</v>
      </c>
      <c r="AD331" s="1">
        <v>0.49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1107.1500000000001</v>
      </c>
      <c r="AK331" s="1">
        <v>7503</v>
      </c>
      <c r="AL331" s="1">
        <v>182.79</v>
      </c>
      <c r="AM331" s="1">
        <v>329.03</v>
      </c>
      <c r="AN331" s="1">
        <v>542.9</v>
      </c>
      <c r="AO331" s="1">
        <v>1054.72</v>
      </c>
      <c r="AP331" s="1">
        <v>0</v>
      </c>
      <c r="AQ331" s="1">
        <v>1054.72</v>
      </c>
    </row>
    <row r="332" spans="1:43" x14ac:dyDescent="0.2">
      <c r="A332" s="2" t="s">
        <v>613</v>
      </c>
      <c r="B332" s="1" t="s">
        <v>614</v>
      </c>
      <c r="C332" s="23" t="s">
        <v>2303</v>
      </c>
      <c r="D332" s="1">
        <v>1414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2828</v>
      </c>
      <c r="L332" s="1">
        <v>0</v>
      </c>
      <c r="M332" s="1">
        <v>0</v>
      </c>
      <c r="N332" s="1">
        <v>0</v>
      </c>
      <c r="O332" s="1">
        <v>33.35</v>
      </c>
      <c r="P332" s="1">
        <v>0</v>
      </c>
      <c r="Q332" s="1">
        <v>0</v>
      </c>
      <c r="R332" s="1">
        <v>0</v>
      </c>
      <c r="S332" s="1">
        <v>4275.3500000000004</v>
      </c>
      <c r="T332" s="1">
        <v>32.54</v>
      </c>
      <c r="U332" s="1">
        <v>58.57</v>
      </c>
      <c r="V332" s="1">
        <v>36.159999999999997</v>
      </c>
      <c r="W332" s="1">
        <v>0</v>
      </c>
      <c r="X332" s="1">
        <v>326.33999999999997</v>
      </c>
      <c r="Y332" s="1">
        <v>0</v>
      </c>
      <c r="Z332" s="1">
        <v>326.33999999999997</v>
      </c>
      <c r="AA332" s="1">
        <v>0</v>
      </c>
      <c r="AB332" s="1">
        <v>0</v>
      </c>
      <c r="AC332" s="1">
        <v>0</v>
      </c>
      <c r="AD332" s="1">
        <v>0.01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326.35000000000002</v>
      </c>
      <c r="AK332" s="1">
        <v>3949</v>
      </c>
      <c r="AL332" s="1">
        <v>91.12</v>
      </c>
      <c r="AM332" s="1">
        <v>164.01</v>
      </c>
      <c r="AN332" s="1">
        <v>393.59</v>
      </c>
      <c r="AO332" s="1">
        <v>648.72</v>
      </c>
      <c r="AP332" s="1">
        <v>0</v>
      </c>
      <c r="AQ332" s="1">
        <v>648.72</v>
      </c>
    </row>
    <row r="333" spans="1:43" x14ac:dyDescent="0.2">
      <c r="A333" s="2" t="s">
        <v>615</v>
      </c>
      <c r="B333" s="1" t="s">
        <v>616</v>
      </c>
      <c r="C333" s="23" t="s">
        <v>2269</v>
      </c>
      <c r="D333" s="1">
        <v>8509.9500000000007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100.05</v>
      </c>
      <c r="P333" s="1">
        <v>0</v>
      </c>
      <c r="Q333" s="1">
        <v>0</v>
      </c>
      <c r="R333" s="1">
        <v>0</v>
      </c>
      <c r="S333" s="1">
        <v>8610</v>
      </c>
      <c r="T333" s="1">
        <v>64.739999999999995</v>
      </c>
      <c r="U333" s="1">
        <v>116.53</v>
      </c>
      <c r="V333" s="1">
        <v>88.97</v>
      </c>
      <c r="W333" s="1">
        <v>0</v>
      </c>
      <c r="X333" s="1">
        <v>1106.6199999999999</v>
      </c>
      <c r="Y333" s="1">
        <v>0</v>
      </c>
      <c r="Z333" s="1">
        <v>1106.6199999999999</v>
      </c>
      <c r="AA333" s="1">
        <v>0</v>
      </c>
      <c r="AB333" s="1">
        <v>0</v>
      </c>
      <c r="AC333" s="1">
        <v>0</v>
      </c>
      <c r="AD333" s="1">
        <v>0.38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1107</v>
      </c>
      <c r="AK333" s="1">
        <v>7503</v>
      </c>
      <c r="AL333" s="1">
        <v>181.27</v>
      </c>
      <c r="AM333" s="1">
        <v>326.27999999999997</v>
      </c>
      <c r="AN333" s="1">
        <v>540.41</v>
      </c>
      <c r="AO333" s="1">
        <v>1047.96</v>
      </c>
      <c r="AP333" s="1">
        <v>0</v>
      </c>
      <c r="AQ333" s="1">
        <v>1047.96</v>
      </c>
    </row>
    <row r="334" spans="1:43" x14ac:dyDescent="0.2">
      <c r="A334" s="2" t="s">
        <v>617</v>
      </c>
      <c r="B334" s="1" t="s">
        <v>618</v>
      </c>
      <c r="C334" s="23" t="s">
        <v>2298</v>
      </c>
      <c r="D334" s="1">
        <v>3165.15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100.05</v>
      </c>
      <c r="P334" s="1">
        <v>0</v>
      </c>
      <c r="Q334" s="1">
        <v>125.11</v>
      </c>
      <c r="R334" s="1">
        <v>0</v>
      </c>
      <c r="S334" s="1">
        <v>3390.31</v>
      </c>
      <c r="T334" s="1">
        <v>24.08</v>
      </c>
      <c r="U334" s="1">
        <v>43.34</v>
      </c>
      <c r="V334" s="1">
        <v>24.08</v>
      </c>
      <c r="W334" s="1">
        <v>0</v>
      </c>
      <c r="X334" s="1">
        <v>222.79</v>
      </c>
      <c r="Y334" s="1">
        <v>0</v>
      </c>
      <c r="Z334" s="1">
        <v>222.79</v>
      </c>
      <c r="AA334" s="1">
        <v>0</v>
      </c>
      <c r="AB334" s="1">
        <v>0</v>
      </c>
      <c r="AC334" s="1">
        <v>0</v>
      </c>
      <c r="AD334" s="1">
        <v>-0.48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222.31</v>
      </c>
      <c r="AK334" s="1">
        <v>3168</v>
      </c>
      <c r="AL334" s="1">
        <v>67.42</v>
      </c>
      <c r="AM334" s="1">
        <v>121.35</v>
      </c>
      <c r="AN334" s="1">
        <v>359.94</v>
      </c>
      <c r="AO334" s="1">
        <v>548.71</v>
      </c>
      <c r="AP334" s="1">
        <v>0</v>
      </c>
      <c r="AQ334" s="1">
        <v>548.71</v>
      </c>
    </row>
    <row r="335" spans="1:43" s="3" customFormat="1" x14ac:dyDescent="0.2">
      <c r="A335" s="6" t="s">
        <v>65</v>
      </c>
      <c r="D335" s="3" t="s">
        <v>66</v>
      </c>
      <c r="E335" s="3" t="s">
        <v>66</v>
      </c>
      <c r="F335" s="3" t="s">
        <v>66</v>
      </c>
      <c r="G335" s="3" t="s">
        <v>66</v>
      </c>
      <c r="H335" s="3" t="s">
        <v>66</v>
      </c>
      <c r="I335" s="3" t="s">
        <v>66</v>
      </c>
      <c r="J335" s="3" t="s">
        <v>66</v>
      </c>
      <c r="K335" s="3" t="s">
        <v>66</v>
      </c>
      <c r="L335" s="3" t="s">
        <v>66</v>
      </c>
      <c r="M335" s="3" t="s">
        <v>66</v>
      </c>
      <c r="N335" s="3" t="s">
        <v>66</v>
      </c>
      <c r="O335" s="3" t="s">
        <v>66</v>
      </c>
      <c r="P335" s="3" t="s">
        <v>66</v>
      </c>
      <c r="Q335" s="3" t="s">
        <v>66</v>
      </c>
      <c r="R335" s="3" t="s">
        <v>66</v>
      </c>
      <c r="S335" s="3" t="s">
        <v>66</v>
      </c>
      <c r="T335" s="3" t="s">
        <v>66</v>
      </c>
      <c r="U335" s="3" t="s">
        <v>66</v>
      </c>
      <c r="V335" s="3" t="s">
        <v>66</v>
      </c>
      <c r="W335" s="3" t="s">
        <v>66</v>
      </c>
      <c r="X335" s="3" t="s">
        <v>66</v>
      </c>
      <c r="Y335" s="3" t="s">
        <v>66</v>
      </c>
      <c r="Z335" s="3" t="s">
        <v>66</v>
      </c>
      <c r="AA335" s="3" t="s">
        <v>66</v>
      </c>
      <c r="AB335" s="3" t="s">
        <v>66</v>
      </c>
      <c r="AC335" s="3" t="s">
        <v>66</v>
      </c>
      <c r="AD335" s="3" t="s">
        <v>66</v>
      </c>
      <c r="AE335" s="3" t="s">
        <v>66</v>
      </c>
      <c r="AF335" s="3" t="s">
        <v>66</v>
      </c>
      <c r="AG335" s="3" t="s">
        <v>66</v>
      </c>
      <c r="AH335" s="3" t="s">
        <v>66</v>
      </c>
      <c r="AI335" s="3" t="s">
        <v>66</v>
      </c>
      <c r="AJ335" s="3" t="s">
        <v>66</v>
      </c>
      <c r="AK335" s="3" t="s">
        <v>66</v>
      </c>
      <c r="AL335" s="3" t="s">
        <v>66</v>
      </c>
      <c r="AM335" s="3" t="s">
        <v>66</v>
      </c>
      <c r="AN335" s="3" t="s">
        <v>66</v>
      </c>
      <c r="AO335" s="3" t="s">
        <v>66</v>
      </c>
      <c r="AP335" s="3" t="s">
        <v>66</v>
      </c>
      <c r="AQ335" s="3" t="s">
        <v>66</v>
      </c>
    </row>
    <row r="336" spans="1:43" x14ac:dyDescent="0.2">
      <c r="D336" s="7">
        <v>188896.66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2828</v>
      </c>
      <c r="L336" s="7">
        <v>0</v>
      </c>
      <c r="M336" s="7">
        <v>0</v>
      </c>
      <c r="N336" s="7">
        <v>0</v>
      </c>
      <c r="O336" s="7">
        <v>3134.9</v>
      </c>
      <c r="P336" s="7">
        <v>0</v>
      </c>
      <c r="Q336" s="7">
        <v>1251.08</v>
      </c>
      <c r="R336" s="7">
        <v>0</v>
      </c>
      <c r="S336" s="7">
        <v>196110.64</v>
      </c>
      <c r="T336" s="7">
        <v>1436.8</v>
      </c>
      <c r="U336" s="7">
        <v>2586.2399999999998</v>
      </c>
      <c r="V336" s="7">
        <v>1809.93</v>
      </c>
      <c r="W336" s="7">
        <v>0</v>
      </c>
      <c r="X336" s="7">
        <v>22002.58</v>
      </c>
      <c r="Y336" s="7">
        <v>0</v>
      </c>
      <c r="Z336" s="7">
        <v>22002.58</v>
      </c>
      <c r="AA336" s="7">
        <v>0</v>
      </c>
      <c r="AB336" s="7">
        <v>0</v>
      </c>
      <c r="AC336" s="7">
        <v>0</v>
      </c>
      <c r="AD336" s="7">
        <v>6.06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22008.639999999999</v>
      </c>
      <c r="AK336" s="7">
        <v>174102</v>
      </c>
      <c r="AL336" s="7">
        <v>4023.05</v>
      </c>
      <c r="AM336" s="7">
        <v>7241.47</v>
      </c>
      <c r="AN336" s="7">
        <v>14409.75</v>
      </c>
      <c r="AO336" s="7">
        <v>25674.27</v>
      </c>
      <c r="AP336" s="7">
        <v>0</v>
      </c>
      <c r="AQ336" s="7">
        <v>25674.27</v>
      </c>
    </row>
    <row r="338" spans="1:43" x14ac:dyDescent="0.2">
      <c r="A338" s="4" t="s">
        <v>619</v>
      </c>
    </row>
    <row r="339" spans="1:43" x14ac:dyDescent="0.2">
      <c r="A339" s="2" t="s">
        <v>620</v>
      </c>
      <c r="B339" s="1" t="s">
        <v>621</v>
      </c>
      <c r="C339" s="23" t="s">
        <v>2259</v>
      </c>
      <c r="D339" s="1">
        <v>15000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100.05</v>
      </c>
      <c r="P339" s="1">
        <v>0</v>
      </c>
      <c r="Q339" s="1">
        <v>0</v>
      </c>
      <c r="R339" s="1">
        <v>0</v>
      </c>
      <c r="S339" s="1">
        <v>15100.05</v>
      </c>
      <c r="T339" s="1">
        <v>80.63</v>
      </c>
      <c r="U339" s="1">
        <v>145.13999999999999</v>
      </c>
      <c r="V339" s="1">
        <v>115.03</v>
      </c>
      <c r="W339" s="1">
        <v>0</v>
      </c>
      <c r="X339" s="1">
        <v>2529.2600000000002</v>
      </c>
      <c r="Y339" s="1">
        <v>0</v>
      </c>
      <c r="Z339" s="1">
        <v>2529.2600000000002</v>
      </c>
      <c r="AA339" s="1">
        <v>0</v>
      </c>
      <c r="AB339" s="1">
        <v>0</v>
      </c>
      <c r="AC339" s="1">
        <v>0</v>
      </c>
      <c r="AD339" s="1">
        <v>0.79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2530.0500000000002</v>
      </c>
      <c r="AK339" s="1">
        <v>12570</v>
      </c>
      <c r="AL339" s="1">
        <v>225.77</v>
      </c>
      <c r="AM339" s="1">
        <v>406.39</v>
      </c>
      <c r="AN339" s="1">
        <v>612.89</v>
      </c>
      <c r="AO339" s="1">
        <v>1245.05</v>
      </c>
      <c r="AP339" s="1">
        <v>0</v>
      </c>
      <c r="AQ339" s="1">
        <v>1245.05</v>
      </c>
    </row>
    <row r="340" spans="1:43" x14ac:dyDescent="0.2">
      <c r="A340" s="2" t="s">
        <v>622</v>
      </c>
      <c r="B340" s="1" t="s">
        <v>623</v>
      </c>
      <c r="C340" s="23" t="s">
        <v>2249</v>
      </c>
      <c r="D340" s="1">
        <v>5432.25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100.05</v>
      </c>
      <c r="P340" s="1">
        <v>0</v>
      </c>
      <c r="Q340" s="1">
        <v>0</v>
      </c>
      <c r="R340" s="1">
        <v>0</v>
      </c>
      <c r="S340" s="1">
        <v>5532.3</v>
      </c>
      <c r="T340" s="1">
        <v>41.67</v>
      </c>
      <c r="U340" s="1">
        <v>75.010000000000005</v>
      </c>
      <c r="V340" s="1">
        <v>51.13</v>
      </c>
      <c r="W340" s="1">
        <v>0</v>
      </c>
      <c r="X340" s="1">
        <v>491.08</v>
      </c>
      <c r="Y340" s="1">
        <v>0</v>
      </c>
      <c r="Z340" s="1">
        <v>491.08</v>
      </c>
      <c r="AA340" s="1">
        <v>0</v>
      </c>
      <c r="AB340" s="1">
        <v>0</v>
      </c>
      <c r="AC340" s="1">
        <v>0</v>
      </c>
      <c r="AD340" s="1">
        <v>0.22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491.3</v>
      </c>
      <c r="AK340" s="1">
        <v>5041</v>
      </c>
      <c r="AL340" s="1">
        <v>116.68</v>
      </c>
      <c r="AM340" s="1">
        <v>210.03</v>
      </c>
      <c r="AN340" s="1">
        <v>435.22</v>
      </c>
      <c r="AO340" s="1">
        <v>761.93</v>
      </c>
      <c r="AP340" s="1">
        <v>0</v>
      </c>
      <c r="AQ340" s="1">
        <v>761.93</v>
      </c>
    </row>
    <row r="341" spans="1:43" x14ac:dyDescent="0.2">
      <c r="A341" s="2" t="s">
        <v>624</v>
      </c>
      <c r="B341" s="1" t="s">
        <v>625</v>
      </c>
      <c r="C341" s="23" t="s">
        <v>2304</v>
      </c>
      <c r="D341" s="1">
        <v>5105.97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567.33000000000004</v>
      </c>
      <c r="L341" s="1">
        <v>0</v>
      </c>
      <c r="M341" s="1">
        <v>0</v>
      </c>
      <c r="N341" s="1">
        <v>0</v>
      </c>
      <c r="O341" s="1">
        <v>60.03</v>
      </c>
      <c r="P341" s="1">
        <v>0</v>
      </c>
      <c r="Q341" s="1">
        <v>0</v>
      </c>
      <c r="R341" s="1">
        <v>0</v>
      </c>
      <c r="S341" s="1">
        <v>5733.33</v>
      </c>
      <c r="T341" s="1">
        <v>65.28</v>
      </c>
      <c r="U341" s="1">
        <v>117.51</v>
      </c>
      <c r="V341" s="1">
        <v>89.85</v>
      </c>
      <c r="W341" s="1">
        <v>0</v>
      </c>
      <c r="X341" s="1">
        <v>532.69000000000005</v>
      </c>
      <c r="Y341" s="1">
        <v>0</v>
      </c>
      <c r="Z341" s="1">
        <v>532.69000000000005</v>
      </c>
      <c r="AA341" s="1">
        <v>0</v>
      </c>
      <c r="AB341" s="1">
        <v>0</v>
      </c>
      <c r="AC341" s="1">
        <v>0</v>
      </c>
      <c r="AD341" s="1">
        <v>-0.36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532.33000000000004</v>
      </c>
      <c r="AK341" s="1">
        <v>5201</v>
      </c>
      <c r="AL341" s="1">
        <v>182.79</v>
      </c>
      <c r="AM341" s="1">
        <v>329.02</v>
      </c>
      <c r="AN341" s="1">
        <v>542.89</v>
      </c>
      <c r="AO341" s="1">
        <v>1054.7</v>
      </c>
      <c r="AP341" s="1">
        <v>0</v>
      </c>
      <c r="AQ341" s="1">
        <v>1054.7</v>
      </c>
    </row>
    <row r="342" spans="1:43" x14ac:dyDescent="0.2">
      <c r="A342" s="2" t="s">
        <v>626</v>
      </c>
      <c r="B342" s="1" t="s">
        <v>627</v>
      </c>
      <c r="C342" s="23" t="s">
        <v>2264</v>
      </c>
      <c r="D342" s="1">
        <v>3200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1600</v>
      </c>
      <c r="L342" s="1">
        <v>0</v>
      </c>
      <c r="M342" s="1">
        <v>0</v>
      </c>
      <c r="N342" s="1">
        <v>0</v>
      </c>
      <c r="O342" s="1">
        <v>66.7</v>
      </c>
      <c r="P342" s="1">
        <v>0</v>
      </c>
      <c r="Q342" s="1">
        <v>0</v>
      </c>
      <c r="R342" s="1">
        <v>0</v>
      </c>
      <c r="S342" s="1">
        <v>4866.7</v>
      </c>
      <c r="T342" s="1">
        <v>36.82</v>
      </c>
      <c r="U342" s="1">
        <v>66.28</v>
      </c>
      <c r="V342" s="1">
        <v>43.18</v>
      </c>
      <c r="W342" s="1">
        <v>0</v>
      </c>
      <c r="X342" s="1">
        <v>389.92</v>
      </c>
      <c r="Y342" s="1">
        <v>0</v>
      </c>
      <c r="Z342" s="1">
        <v>389.92</v>
      </c>
      <c r="AA342" s="1">
        <v>0</v>
      </c>
      <c r="AB342" s="1">
        <v>0</v>
      </c>
      <c r="AC342" s="1">
        <v>0</v>
      </c>
      <c r="AD342" s="1">
        <v>-0.22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389.7</v>
      </c>
      <c r="AK342" s="1">
        <v>4477</v>
      </c>
      <c r="AL342" s="1">
        <v>103.1</v>
      </c>
      <c r="AM342" s="1">
        <v>185.58</v>
      </c>
      <c r="AN342" s="1">
        <v>413.11</v>
      </c>
      <c r="AO342" s="1">
        <v>701.79</v>
      </c>
      <c r="AP342" s="1">
        <v>0</v>
      </c>
      <c r="AQ342" s="1">
        <v>701.79</v>
      </c>
    </row>
    <row r="343" spans="1:43" x14ac:dyDescent="0.2">
      <c r="A343" s="2" t="s">
        <v>628</v>
      </c>
      <c r="B343" s="1" t="s">
        <v>629</v>
      </c>
      <c r="C343" s="23" t="s">
        <v>2249</v>
      </c>
      <c r="D343" s="1">
        <v>5445.45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100.05</v>
      </c>
      <c r="P343" s="1">
        <v>0</v>
      </c>
      <c r="Q343" s="1">
        <v>0</v>
      </c>
      <c r="R343" s="1">
        <v>0</v>
      </c>
      <c r="S343" s="1">
        <v>5545.5</v>
      </c>
      <c r="T343" s="1">
        <v>41.77</v>
      </c>
      <c r="U343" s="1">
        <v>75.19</v>
      </c>
      <c r="V343" s="1">
        <v>51.3</v>
      </c>
      <c r="W343" s="1">
        <v>0</v>
      </c>
      <c r="X343" s="1">
        <v>493.19</v>
      </c>
      <c r="Y343" s="1">
        <v>0</v>
      </c>
      <c r="Z343" s="1">
        <v>493.19</v>
      </c>
      <c r="AA343" s="1">
        <v>0</v>
      </c>
      <c r="AB343" s="1">
        <v>0</v>
      </c>
      <c r="AC343" s="1">
        <v>0</v>
      </c>
      <c r="AD343" s="1">
        <v>-0.69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492.5</v>
      </c>
      <c r="AK343" s="1">
        <v>5053</v>
      </c>
      <c r="AL343" s="1">
        <v>116.97</v>
      </c>
      <c r="AM343" s="1">
        <v>210.54</v>
      </c>
      <c r="AN343" s="1">
        <v>435.69</v>
      </c>
      <c r="AO343" s="1">
        <v>763.2</v>
      </c>
      <c r="AP343" s="1">
        <v>0</v>
      </c>
      <c r="AQ343" s="1">
        <v>763.2</v>
      </c>
    </row>
    <row r="344" spans="1:43" x14ac:dyDescent="0.2">
      <c r="A344" s="2" t="s">
        <v>630</v>
      </c>
      <c r="B344" s="1" t="s">
        <v>631</v>
      </c>
      <c r="C344" s="23" t="s">
        <v>2305</v>
      </c>
      <c r="D344" s="1">
        <v>4800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100.05</v>
      </c>
      <c r="P344" s="1">
        <v>0</v>
      </c>
      <c r="Q344" s="1">
        <v>125.1</v>
      </c>
      <c r="R344" s="1">
        <v>0</v>
      </c>
      <c r="S344" s="1">
        <v>5025.1499999999996</v>
      </c>
      <c r="T344" s="1">
        <v>36.82</v>
      </c>
      <c r="U344" s="1">
        <v>66.28</v>
      </c>
      <c r="V344" s="1">
        <v>43.18</v>
      </c>
      <c r="W344" s="1">
        <v>0</v>
      </c>
      <c r="X344" s="1">
        <v>409.93</v>
      </c>
      <c r="Y344" s="1">
        <v>0</v>
      </c>
      <c r="Z344" s="1">
        <v>409.93</v>
      </c>
      <c r="AA344" s="1">
        <v>0</v>
      </c>
      <c r="AB344" s="1">
        <v>0</v>
      </c>
      <c r="AC344" s="1">
        <v>0</v>
      </c>
      <c r="AD344" s="1">
        <v>0.22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410.15</v>
      </c>
      <c r="AK344" s="1">
        <v>4615</v>
      </c>
      <c r="AL344" s="1">
        <v>103.1</v>
      </c>
      <c r="AM344" s="1">
        <v>185.58</v>
      </c>
      <c r="AN344" s="1">
        <v>413.11</v>
      </c>
      <c r="AO344" s="1">
        <v>701.79</v>
      </c>
      <c r="AP344" s="1">
        <v>0</v>
      </c>
      <c r="AQ344" s="1">
        <v>701.79</v>
      </c>
    </row>
    <row r="345" spans="1:43" x14ac:dyDescent="0.2">
      <c r="A345" s="2" t="s">
        <v>632</v>
      </c>
      <c r="B345" s="1" t="s">
        <v>633</v>
      </c>
      <c r="C345" s="23" t="s">
        <v>2306</v>
      </c>
      <c r="D345" s="1">
        <v>3200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1600</v>
      </c>
      <c r="L345" s="1">
        <v>0</v>
      </c>
      <c r="M345" s="1">
        <v>0</v>
      </c>
      <c r="N345" s="1">
        <v>0</v>
      </c>
      <c r="O345" s="1">
        <v>66.7</v>
      </c>
      <c r="P345" s="1">
        <v>0</v>
      </c>
      <c r="Q345" s="1">
        <v>0</v>
      </c>
      <c r="R345" s="1">
        <v>0</v>
      </c>
      <c r="S345" s="1">
        <v>4866.7</v>
      </c>
      <c r="T345" s="1">
        <v>36.520000000000003</v>
      </c>
      <c r="U345" s="1">
        <v>65.73</v>
      </c>
      <c r="V345" s="1">
        <v>42.68</v>
      </c>
      <c r="W345" s="1">
        <v>0</v>
      </c>
      <c r="X345" s="1">
        <v>389.92</v>
      </c>
      <c r="Y345" s="1">
        <v>0</v>
      </c>
      <c r="Z345" s="1">
        <v>389.92</v>
      </c>
      <c r="AA345" s="1">
        <v>0</v>
      </c>
      <c r="AB345" s="1">
        <v>0</v>
      </c>
      <c r="AC345" s="1">
        <v>0</v>
      </c>
      <c r="AD345" s="1">
        <v>0.78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390.7</v>
      </c>
      <c r="AK345" s="1">
        <v>4476</v>
      </c>
      <c r="AL345" s="1">
        <v>102.24</v>
      </c>
      <c r="AM345" s="1">
        <v>184.04</v>
      </c>
      <c r="AN345" s="1">
        <v>411.72</v>
      </c>
      <c r="AO345" s="1">
        <v>698</v>
      </c>
      <c r="AP345" s="1">
        <v>0</v>
      </c>
      <c r="AQ345" s="1">
        <v>698</v>
      </c>
    </row>
    <row r="346" spans="1:43" s="3" customFormat="1" x14ac:dyDescent="0.2">
      <c r="A346" s="6" t="s">
        <v>65</v>
      </c>
      <c r="D346" s="3" t="s">
        <v>66</v>
      </c>
      <c r="E346" s="3" t="s">
        <v>66</v>
      </c>
      <c r="F346" s="3" t="s">
        <v>66</v>
      </c>
      <c r="G346" s="3" t="s">
        <v>66</v>
      </c>
      <c r="H346" s="3" t="s">
        <v>66</v>
      </c>
      <c r="I346" s="3" t="s">
        <v>66</v>
      </c>
      <c r="J346" s="3" t="s">
        <v>66</v>
      </c>
      <c r="K346" s="3" t="s">
        <v>66</v>
      </c>
      <c r="L346" s="3" t="s">
        <v>66</v>
      </c>
      <c r="M346" s="3" t="s">
        <v>66</v>
      </c>
      <c r="N346" s="3" t="s">
        <v>66</v>
      </c>
      <c r="O346" s="3" t="s">
        <v>66</v>
      </c>
      <c r="P346" s="3" t="s">
        <v>66</v>
      </c>
      <c r="Q346" s="3" t="s">
        <v>66</v>
      </c>
      <c r="R346" s="3" t="s">
        <v>66</v>
      </c>
      <c r="S346" s="3" t="s">
        <v>66</v>
      </c>
      <c r="T346" s="3" t="s">
        <v>66</v>
      </c>
      <c r="U346" s="3" t="s">
        <v>66</v>
      </c>
      <c r="V346" s="3" t="s">
        <v>66</v>
      </c>
      <c r="W346" s="3" t="s">
        <v>66</v>
      </c>
      <c r="X346" s="3" t="s">
        <v>66</v>
      </c>
      <c r="Y346" s="3" t="s">
        <v>66</v>
      </c>
      <c r="Z346" s="3" t="s">
        <v>66</v>
      </c>
      <c r="AA346" s="3" t="s">
        <v>66</v>
      </c>
      <c r="AB346" s="3" t="s">
        <v>66</v>
      </c>
      <c r="AC346" s="3" t="s">
        <v>66</v>
      </c>
      <c r="AD346" s="3" t="s">
        <v>66</v>
      </c>
      <c r="AE346" s="3" t="s">
        <v>66</v>
      </c>
      <c r="AF346" s="3" t="s">
        <v>66</v>
      </c>
      <c r="AG346" s="3" t="s">
        <v>66</v>
      </c>
      <c r="AH346" s="3" t="s">
        <v>66</v>
      </c>
      <c r="AI346" s="3" t="s">
        <v>66</v>
      </c>
      <c r="AJ346" s="3" t="s">
        <v>66</v>
      </c>
      <c r="AK346" s="3" t="s">
        <v>66</v>
      </c>
      <c r="AL346" s="3" t="s">
        <v>66</v>
      </c>
      <c r="AM346" s="3" t="s">
        <v>66</v>
      </c>
      <c r="AN346" s="3" t="s">
        <v>66</v>
      </c>
      <c r="AO346" s="3" t="s">
        <v>66</v>
      </c>
      <c r="AP346" s="3" t="s">
        <v>66</v>
      </c>
      <c r="AQ346" s="3" t="s">
        <v>66</v>
      </c>
    </row>
    <row r="347" spans="1:43" x14ac:dyDescent="0.2">
      <c r="D347" s="7">
        <v>42183.67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3767.33</v>
      </c>
      <c r="L347" s="7">
        <v>0</v>
      </c>
      <c r="M347" s="7">
        <v>0</v>
      </c>
      <c r="N347" s="7">
        <v>0</v>
      </c>
      <c r="O347" s="7">
        <v>593.63</v>
      </c>
      <c r="P347" s="7">
        <v>0</v>
      </c>
      <c r="Q347" s="7">
        <v>125.1</v>
      </c>
      <c r="R347" s="7">
        <v>0</v>
      </c>
      <c r="S347" s="7">
        <v>46669.73</v>
      </c>
      <c r="T347" s="7">
        <v>339.51</v>
      </c>
      <c r="U347" s="7">
        <v>611.14</v>
      </c>
      <c r="V347" s="7">
        <v>436.35</v>
      </c>
      <c r="W347" s="7">
        <v>0</v>
      </c>
      <c r="X347" s="7">
        <v>5235.99</v>
      </c>
      <c r="Y347" s="7">
        <v>0</v>
      </c>
      <c r="Z347" s="7">
        <v>5235.99</v>
      </c>
      <c r="AA347" s="7">
        <v>0</v>
      </c>
      <c r="AB347" s="7">
        <v>0</v>
      </c>
      <c r="AC347" s="7">
        <v>0</v>
      </c>
      <c r="AD347" s="7">
        <v>0.74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5236.7299999999996</v>
      </c>
      <c r="AK347" s="7">
        <v>41433</v>
      </c>
      <c r="AL347" s="7">
        <v>950.65</v>
      </c>
      <c r="AM347" s="7">
        <v>1711.18</v>
      </c>
      <c r="AN347" s="7">
        <v>3264.63</v>
      </c>
      <c r="AO347" s="7">
        <v>5926.46</v>
      </c>
      <c r="AP347" s="7">
        <v>0</v>
      </c>
      <c r="AQ347" s="7">
        <v>5926.46</v>
      </c>
    </row>
    <row r="349" spans="1:43" x14ac:dyDescent="0.2">
      <c r="A349" s="4" t="s">
        <v>634</v>
      </c>
    </row>
    <row r="350" spans="1:43" x14ac:dyDescent="0.2">
      <c r="A350" s="2" t="s">
        <v>635</v>
      </c>
      <c r="B350" s="1" t="s">
        <v>636</v>
      </c>
      <c r="C350" s="23" t="s">
        <v>2307</v>
      </c>
      <c r="D350" s="1">
        <v>30247.95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100.05</v>
      </c>
      <c r="P350" s="1">
        <v>0</v>
      </c>
      <c r="Q350" s="1">
        <v>0</v>
      </c>
      <c r="R350" s="1">
        <v>0</v>
      </c>
      <c r="S350" s="1">
        <v>30348</v>
      </c>
      <c r="T350" s="1">
        <v>201.5</v>
      </c>
      <c r="U350" s="1">
        <v>362.7</v>
      </c>
      <c r="V350" s="1">
        <v>313.25</v>
      </c>
      <c r="W350" s="1">
        <v>0</v>
      </c>
      <c r="X350" s="1">
        <v>6715.56</v>
      </c>
      <c r="Y350" s="1">
        <v>0</v>
      </c>
      <c r="Z350" s="1">
        <v>6715.56</v>
      </c>
      <c r="AA350" s="1">
        <v>0</v>
      </c>
      <c r="AB350" s="1">
        <v>0</v>
      </c>
      <c r="AC350" s="1">
        <v>0</v>
      </c>
      <c r="AD350" s="1">
        <v>0.44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6716</v>
      </c>
      <c r="AK350" s="1">
        <v>23632</v>
      </c>
      <c r="AL350" s="1">
        <v>564.20000000000005</v>
      </c>
      <c r="AM350" s="1">
        <v>1015.56</v>
      </c>
      <c r="AN350" s="1">
        <v>1164.04</v>
      </c>
      <c r="AO350" s="1">
        <v>2743.8</v>
      </c>
      <c r="AP350" s="1">
        <v>0</v>
      </c>
      <c r="AQ350" s="1">
        <v>2743.8</v>
      </c>
    </row>
    <row r="351" spans="1:43" x14ac:dyDescent="0.2">
      <c r="A351" s="2" t="s">
        <v>637</v>
      </c>
      <c r="B351" s="1" t="s">
        <v>638</v>
      </c>
      <c r="C351" s="23" t="s">
        <v>2264</v>
      </c>
      <c r="D351" s="1">
        <v>3489.6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100.05</v>
      </c>
      <c r="P351" s="1">
        <v>0</v>
      </c>
      <c r="Q351" s="1">
        <v>125.11</v>
      </c>
      <c r="R351" s="1">
        <v>0</v>
      </c>
      <c r="S351" s="1">
        <v>3714.76</v>
      </c>
      <c r="T351" s="1">
        <v>26.58</v>
      </c>
      <c r="U351" s="1">
        <v>47.84</v>
      </c>
      <c r="V351" s="1">
        <v>26.58</v>
      </c>
      <c r="W351" s="1">
        <v>0</v>
      </c>
      <c r="X351" s="1">
        <v>258.08999999999997</v>
      </c>
      <c r="Y351" s="1">
        <v>0</v>
      </c>
      <c r="Z351" s="1">
        <v>258.08999999999997</v>
      </c>
      <c r="AA351" s="1">
        <v>0</v>
      </c>
      <c r="AB351" s="1">
        <v>0</v>
      </c>
      <c r="AC351" s="1">
        <v>0</v>
      </c>
      <c r="AD351" s="1">
        <v>-0.33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257.76</v>
      </c>
      <c r="AK351" s="1">
        <v>3457</v>
      </c>
      <c r="AL351" s="1">
        <v>74.42</v>
      </c>
      <c r="AM351" s="1">
        <v>133.94999999999999</v>
      </c>
      <c r="AN351" s="1">
        <v>366.94</v>
      </c>
      <c r="AO351" s="1">
        <v>575.30999999999995</v>
      </c>
      <c r="AP351" s="1">
        <v>0</v>
      </c>
      <c r="AQ351" s="1">
        <v>575.30999999999995</v>
      </c>
    </row>
    <row r="352" spans="1:43" x14ac:dyDescent="0.2">
      <c r="A352" s="2" t="s">
        <v>639</v>
      </c>
      <c r="B352" s="1" t="s">
        <v>640</v>
      </c>
      <c r="C352" s="23" t="s">
        <v>2249</v>
      </c>
      <c r="D352" s="1">
        <v>1976.65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3953.3</v>
      </c>
      <c r="L352" s="1">
        <v>0</v>
      </c>
      <c r="M352" s="1">
        <v>0</v>
      </c>
      <c r="N352" s="1">
        <v>0</v>
      </c>
      <c r="O352" s="1">
        <v>33.35</v>
      </c>
      <c r="P352" s="1">
        <v>0</v>
      </c>
      <c r="Q352" s="1">
        <v>0</v>
      </c>
      <c r="R352" s="1">
        <v>0</v>
      </c>
      <c r="S352" s="1">
        <v>5963.3</v>
      </c>
      <c r="T352" s="1">
        <v>45.11</v>
      </c>
      <c r="U352" s="1">
        <v>81.2</v>
      </c>
      <c r="V352" s="1">
        <v>56.77</v>
      </c>
      <c r="W352" s="1">
        <v>0</v>
      </c>
      <c r="X352" s="1">
        <v>578.67999999999995</v>
      </c>
      <c r="Y352" s="1">
        <v>0</v>
      </c>
      <c r="Z352" s="1">
        <v>578.67999999999995</v>
      </c>
      <c r="AA352" s="1">
        <v>0</v>
      </c>
      <c r="AB352" s="1">
        <v>0</v>
      </c>
      <c r="AC352" s="1">
        <v>0</v>
      </c>
      <c r="AD352" s="1">
        <v>-0.38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578.29999999999995</v>
      </c>
      <c r="AK352" s="1">
        <v>5385</v>
      </c>
      <c r="AL352" s="1">
        <v>126.31</v>
      </c>
      <c r="AM352" s="1">
        <v>227.36</v>
      </c>
      <c r="AN352" s="1">
        <v>450.91</v>
      </c>
      <c r="AO352" s="1">
        <v>804.58</v>
      </c>
      <c r="AP352" s="1">
        <v>0</v>
      </c>
      <c r="AQ352" s="1">
        <v>804.58</v>
      </c>
    </row>
    <row r="353" spans="1:43" x14ac:dyDescent="0.2">
      <c r="A353" s="2" t="s">
        <v>641</v>
      </c>
      <c r="B353" s="1" t="s">
        <v>642</v>
      </c>
      <c r="C353" s="23" t="s">
        <v>2308</v>
      </c>
      <c r="D353" s="1">
        <v>2836.65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5673.3</v>
      </c>
      <c r="L353" s="1">
        <v>0</v>
      </c>
      <c r="M353" s="1">
        <v>0</v>
      </c>
      <c r="N353" s="1">
        <v>0</v>
      </c>
      <c r="O353" s="1">
        <v>33.35</v>
      </c>
      <c r="P353" s="1">
        <v>0</v>
      </c>
      <c r="Q353" s="1">
        <v>0</v>
      </c>
      <c r="R353" s="1">
        <v>0</v>
      </c>
      <c r="S353" s="1">
        <v>8543.2999999999993</v>
      </c>
      <c r="T353" s="1">
        <v>64.739999999999995</v>
      </c>
      <c r="U353" s="1">
        <v>116.53</v>
      </c>
      <c r="V353" s="1">
        <v>88.97</v>
      </c>
      <c r="W353" s="1">
        <v>0</v>
      </c>
      <c r="X353" s="1">
        <v>1106.6199999999999</v>
      </c>
      <c r="Y353" s="1">
        <v>0</v>
      </c>
      <c r="Z353" s="1">
        <v>1106.6199999999999</v>
      </c>
      <c r="AA353" s="1">
        <v>0</v>
      </c>
      <c r="AB353" s="1">
        <v>0</v>
      </c>
      <c r="AC353" s="1">
        <v>0</v>
      </c>
      <c r="AD353" s="1">
        <v>-0.32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1106.3</v>
      </c>
      <c r="AK353" s="1">
        <v>7437</v>
      </c>
      <c r="AL353" s="1">
        <v>181.27</v>
      </c>
      <c r="AM353" s="1">
        <v>326.27999999999997</v>
      </c>
      <c r="AN353" s="1">
        <v>540.41</v>
      </c>
      <c r="AO353" s="1">
        <v>1047.96</v>
      </c>
      <c r="AP353" s="1">
        <v>0</v>
      </c>
      <c r="AQ353" s="1">
        <v>1047.96</v>
      </c>
    </row>
    <row r="354" spans="1:43" x14ac:dyDescent="0.2">
      <c r="A354" s="2" t="s">
        <v>643</v>
      </c>
      <c r="B354" s="1" t="s">
        <v>644</v>
      </c>
      <c r="C354" s="23" t="s">
        <v>2275</v>
      </c>
      <c r="D354" s="1">
        <v>2000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4000</v>
      </c>
      <c r="L354" s="1">
        <v>0</v>
      </c>
      <c r="M354" s="1">
        <v>0</v>
      </c>
      <c r="N354" s="1">
        <v>0</v>
      </c>
      <c r="O354" s="1">
        <v>33.35</v>
      </c>
      <c r="P354" s="1">
        <v>0</v>
      </c>
      <c r="Q354" s="1">
        <v>0</v>
      </c>
      <c r="R354" s="1">
        <v>0</v>
      </c>
      <c r="S354" s="1">
        <v>6033.35</v>
      </c>
      <c r="T354" s="1">
        <v>45.64</v>
      </c>
      <c r="U354" s="1">
        <v>82.16</v>
      </c>
      <c r="V354" s="1">
        <v>57.66</v>
      </c>
      <c r="W354" s="1">
        <v>0</v>
      </c>
      <c r="X354" s="1">
        <v>591.23</v>
      </c>
      <c r="Y354" s="1">
        <v>0</v>
      </c>
      <c r="Z354" s="1">
        <v>591.23</v>
      </c>
      <c r="AA354" s="1">
        <v>0</v>
      </c>
      <c r="AB354" s="1">
        <v>0</v>
      </c>
      <c r="AC354" s="1">
        <v>0</v>
      </c>
      <c r="AD354" s="1">
        <v>0.12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591.35</v>
      </c>
      <c r="AK354" s="1">
        <v>5442</v>
      </c>
      <c r="AL354" s="1">
        <v>127.8</v>
      </c>
      <c r="AM354" s="1">
        <v>230.04</v>
      </c>
      <c r="AN354" s="1">
        <v>453.33</v>
      </c>
      <c r="AO354" s="1">
        <v>811.17</v>
      </c>
      <c r="AP354" s="1">
        <v>0</v>
      </c>
      <c r="AQ354" s="1">
        <v>811.17</v>
      </c>
    </row>
    <row r="355" spans="1:43" x14ac:dyDescent="0.2">
      <c r="A355" s="2" t="s">
        <v>645</v>
      </c>
      <c r="B355" s="1" t="s">
        <v>646</v>
      </c>
      <c r="C355" s="23" t="s">
        <v>2262</v>
      </c>
      <c r="D355" s="1">
        <v>2836.65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5673.3</v>
      </c>
      <c r="L355" s="1">
        <v>0</v>
      </c>
      <c r="M355" s="1">
        <v>0</v>
      </c>
      <c r="N355" s="1">
        <v>0</v>
      </c>
      <c r="O355" s="1">
        <v>33.35</v>
      </c>
      <c r="P355" s="1">
        <v>0</v>
      </c>
      <c r="Q355" s="1">
        <v>0</v>
      </c>
      <c r="R355" s="1">
        <v>0</v>
      </c>
      <c r="S355" s="1">
        <v>8543.2999999999993</v>
      </c>
      <c r="T355" s="1">
        <v>65.28</v>
      </c>
      <c r="U355" s="1">
        <v>117.51</v>
      </c>
      <c r="V355" s="1">
        <v>89.85</v>
      </c>
      <c r="W355" s="1">
        <v>0</v>
      </c>
      <c r="X355" s="1">
        <v>1106.6199999999999</v>
      </c>
      <c r="Y355" s="1">
        <v>0</v>
      </c>
      <c r="Z355" s="1">
        <v>1106.6199999999999</v>
      </c>
      <c r="AA355" s="1">
        <v>0</v>
      </c>
      <c r="AB355" s="1">
        <v>0</v>
      </c>
      <c r="AC355" s="1">
        <v>0</v>
      </c>
      <c r="AD355" s="1">
        <v>0.68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1107.3</v>
      </c>
      <c r="AK355" s="1">
        <v>7436</v>
      </c>
      <c r="AL355" s="1">
        <v>182.79</v>
      </c>
      <c r="AM355" s="1">
        <v>329.02</v>
      </c>
      <c r="AN355" s="1">
        <v>542.89</v>
      </c>
      <c r="AO355" s="1">
        <v>1054.7</v>
      </c>
      <c r="AP355" s="1">
        <v>0</v>
      </c>
      <c r="AQ355" s="1">
        <v>1054.7</v>
      </c>
    </row>
    <row r="356" spans="1:43" x14ac:dyDescent="0.2">
      <c r="A356" s="2" t="s">
        <v>647</v>
      </c>
      <c r="B356" s="1" t="s">
        <v>648</v>
      </c>
      <c r="C356" s="23" t="s">
        <v>2249</v>
      </c>
      <c r="D356" s="1">
        <v>3323.4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100.05</v>
      </c>
      <c r="P356" s="1">
        <v>0</v>
      </c>
      <c r="Q356" s="1">
        <v>125.1</v>
      </c>
      <c r="R356" s="1">
        <v>0</v>
      </c>
      <c r="S356" s="1">
        <v>3548.55</v>
      </c>
      <c r="T356" s="1">
        <v>25.28</v>
      </c>
      <c r="U356" s="1">
        <v>45.51</v>
      </c>
      <c r="V356" s="1">
        <v>25.28</v>
      </c>
      <c r="W356" s="1">
        <v>0</v>
      </c>
      <c r="X356" s="1">
        <v>240.01</v>
      </c>
      <c r="Y356" s="1">
        <v>0</v>
      </c>
      <c r="Z356" s="1">
        <v>240.01</v>
      </c>
      <c r="AA356" s="1">
        <v>0</v>
      </c>
      <c r="AB356" s="1">
        <v>0</v>
      </c>
      <c r="AC356" s="1">
        <v>0</v>
      </c>
      <c r="AD356" s="1">
        <v>0.54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240.55</v>
      </c>
      <c r="AK356" s="1">
        <v>3308</v>
      </c>
      <c r="AL356" s="1">
        <v>70.790000000000006</v>
      </c>
      <c r="AM356" s="1">
        <v>127.42</v>
      </c>
      <c r="AN356" s="1">
        <v>363.31</v>
      </c>
      <c r="AO356" s="1">
        <v>561.52</v>
      </c>
      <c r="AP356" s="1">
        <v>0</v>
      </c>
      <c r="AQ356" s="1">
        <v>561.52</v>
      </c>
    </row>
    <row r="357" spans="1:43" x14ac:dyDescent="0.2">
      <c r="A357" s="2" t="s">
        <v>649</v>
      </c>
      <c r="B357" s="1" t="s">
        <v>650</v>
      </c>
      <c r="C357" s="23" t="s">
        <v>2249</v>
      </c>
      <c r="D357" s="1">
        <v>3323.4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100.05</v>
      </c>
      <c r="P357" s="1">
        <v>0</v>
      </c>
      <c r="Q357" s="1">
        <v>0</v>
      </c>
      <c r="R357" s="1">
        <v>0</v>
      </c>
      <c r="S357" s="1">
        <v>3423.45</v>
      </c>
      <c r="T357" s="1">
        <v>25.49</v>
      </c>
      <c r="U357" s="1">
        <v>45.89</v>
      </c>
      <c r="V357" s="1">
        <v>25.5</v>
      </c>
      <c r="W357" s="1">
        <v>0</v>
      </c>
      <c r="X357" s="1">
        <v>226.4</v>
      </c>
      <c r="Y357" s="1">
        <v>0</v>
      </c>
      <c r="Z357" s="1">
        <v>226.4</v>
      </c>
      <c r="AA357" s="1">
        <v>0</v>
      </c>
      <c r="AB357" s="1">
        <v>0</v>
      </c>
      <c r="AC357" s="1">
        <v>0</v>
      </c>
      <c r="AD357" s="1">
        <v>0.05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226.45</v>
      </c>
      <c r="AK357" s="1">
        <v>3197</v>
      </c>
      <c r="AL357" s="1">
        <v>71.38</v>
      </c>
      <c r="AM357" s="1">
        <v>128.49</v>
      </c>
      <c r="AN357" s="1">
        <v>363.9</v>
      </c>
      <c r="AO357" s="1">
        <v>563.77</v>
      </c>
      <c r="AP357" s="1">
        <v>0</v>
      </c>
      <c r="AQ357" s="1">
        <v>563.77</v>
      </c>
    </row>
    <row r="358" spans="1:43" x14ac:dyDescent="0.2">
      <c r="A358" s="2" t="s">
        <v>651</v>
      </c>
      <c r="B358" s="1" t="s">
        <v>652</v>
      </c>
      <c r="C358" s="23" t="s">
        <v>2262</v>
      </c>
      <c r="D358" s="1">
        <v>8509.9500000000007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100.05</v>
      </c>
      <c r="P358" s="1">
        <v>0</v>
      </c>
      <c r="Q358" s="1">
        <v>0</v>
      </c>
      <c r="R358" s="1">
        <v>0</v>
      </c>
      <c r="S358" s="1">
        <v>8610</v>
      </c>
      <c r="T358" s="1">
        <v>65.28</v>
      </c>
      <c r="U358" s="1">
        <v>117.51</v>
      </c>
      <c r="V358" s="1">
        <v>89.85</v>
      </c>
      <c r="W358" s="1">
        <v>0</v>
      </c>
      <c r="X358" s="1">
        <v>1106.6199999999999</v>
      </c>
      <c r="Y358" s="1">
        <v>0</v>
      </c>
      <c r="Z358" s="1">
        <v>1106.6199999999999</v>
      </c>
      <c r="AA358" s="1">
        <v>0</v>
      </c>
      <c r="AB358" s="1">
        <v>0</v>
      </c>
      <c r="AC358" s="1">
        <v>0</v>
      </c>
      <c r="AD358" s="1">
        <v>0.38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1107</v>
      </c>
      <c r="AK358" s="1">
        <v>7503</v>
      </c>
      <c r="AL358" s="1">
        <v>182.79</v>
      </c>
      <c r="AM358" s="1">
        <v>329.02</v>
      </c>
      <c r="AN358" s="1">
        <v>542.89</v>
      </c>
      <c r="AO358" s="1">
        <v>1054.7</v>
      </c>
      <c r="AP358" s="1">
        <v>0</v>
      </c>
      <c r="AQ358" s="1">
        <v>1054.7</v>
      </c>
    </row>
    <row r="359" spans="1:43" x14ac:dyDescent="0.2">
      <c r="A359" s="2" t="s">
        <v>653</v>
      </c>
      <c r="B359" s="1" t="s">
        <v>654</v>
      </c>
      <c r="C359" s="23" t="s">
        <v>2249</v>
      </c>
      <c r="D359" s="1">
        <v>1976.6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3953.2</v>
      </c>
      <c r="L359" s="1">
        <v>0</v>
      </c>
      <c r="M359" s="1">
        <v>0</v>
      </c>
      <c r="N359" s="1">
        <v>0</v>
      </c>
      <c r="O359" s="1">
        <v>33.35</v>
      </c>
      <c r="P359" s="1">
        <v>0</v>
      </c>
      <c r="Q359" s="1">
        <v>0</v>
      </c>
      <c r="R359" s="1">
        <v>0</v>
      </c>
      <c r="S359" s="1">
        <v>5963.15</v>
      </c>
      <c r="T359" s="1">
        <v>45.49</v>
      </c>
      <c r="U359" s="1">
        <v>81.88</v>
      </c>
      <c r="V359" s="1">
        <v>57.4</v>
      </c>
      <c r="W359" s="1">
        <v>0</v>
      </c>
      <c r="X359" s="1">
        <v>578.65</v>
      </c>
      <c r="Y359" s="1">
        <v>0</v>
      </c>
      <c r="Z359" s="1">
        <v>578.65</v>
      </c>
      <c r="AA359" s="1">
        <v>0</v>
      </c>
      <c r="AB359" s="1">
        <v>0</v>
      </c>
      <c r="AC359" s="1">
        <v>0</v>
      </c>
      <c r="AD359" s="1">
        <v>0.5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579.15</v>
      </c>
      <c r="AK359" s="1">
        <v>5384</v>
      </c>
      <c r="AL359" s="1">
        <v>127.37</v>
      </c>
      <c r="AM359" s="1">
        <v>229.26</v>
      </c>
      <c r="AN359" s="1">
        <v>452.63</v>
      </c>
      <c r="AO359" s="1">
        <v>809.26</v>
      </c>
      <c r="AP359" s="1">
        <v>0</v>
      </c>
      <c r="AQ359" s="1">
        <v>809.26</v>
      </c>
    </row>
    <row r="360" spans="1:43" x14ac:dyDescent="0.2">
      <c r="A360" s="2" t="s">
        <v>655</v>
      </c>
      <c r="B360" s="1" t="s">
        <v>656</v>
      </c>
      <c r="C360" s="23" t="s">
        <v>2249</v>
      </c>
      <c r="D360" s="1">
        <v>1976.6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3953.2</v>
      </c>
      <c r="L360" s="1">
        <v>0</v>
      </c>
      <c r="M360" s="1">
        <v>0</v>
      </c>
      <c r="N360" s="1">
        <v>0</v>
      </c>
      <c r="O360" s="1">
        <v>33.35</v>
      </c>
      <c r="P360" s="1">
        <v>0</v>
      </c>
      <c r="Q360" s="1">
        <v>0</v>
      </c>
      <c r="R360" s="1">
        <v>0</v>
      </c>
      <c r="S360" s="1">
        <v>5963.15</v>
      </c>
      <c r="T360" s="1">
        <v>45.49</v>
      </c>
      <c r="U360" s="1">
        <v>81.88</v>
      </c>
      <c r="V360" s="1">
        <v>57.4</v>
      </c>
      <c r="W360" s="1">
        <v>0</v>
      </c>
      <c r="X360" s="1">
        <v>578.65</v>
      </c>
      <c r="Y360" s="1">
        <v>0</v>
      </c>
      <c r="Z360" s="1">
        <v>578.65</v>
      </c>
      <c r="AA360" s="1">
        <v>0</v>
      </c>
      <c r="AB360" s="1">
        <v>0</v>
      </c>
      <c r="AC360" s="1">
        <v>0</v>
      </c>
      <c r="AD360" s="1">
        <v>0.5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579.15</v>
      </c>
      <c r="AK360" s="1">
        <v>5384</v>
      </c>
      <c r="AL360" s="1">
        <v>127.37</v>
      </c>
      <c r="AM360" s="1">
        <v>229.26</v>
      </c>
      <c r="AN360" s="1">
        <v>452.63</v>
      </c>
      <c r="AO360" s="1">
        <v>809.26</v>
      </c>
      <c r="AP360" s="1">
        <v>0</v>
      </c>
      <c r="AQ360" s="1">
        <v>809.26</v>
      </c>
    </row>
    <row r="361" spans="1:43" x14ac:dyDescent="0.2">
      <c r="A361" s="2" t="s">
        <v>657</v>
      </c>
      <c r="B361" s="1" t="s">
        <v>658</v>
      </c>
      <c r="C361" s="23" t="s">
        <v>2309</v>
      </c>
      <c r="D361" s="1">
        <v>1688.5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3377</v>
      </c>
      <c r="L361" s="1">
        <v>0</v>
      </c>
      <c r="M361" s="1">
        <v>0</v>
      </c>
      <c r="N361" s="1">
        <v>0</v>
      </c>
      <c r="O361" s="1">
        <v>33.35</v>
      </c>
      <c r="P361" s="1">
        <v>0</v>
      </c>
      <c r="Q361" s="1">
        <v>0</v>
      </c>
      <c r="R361" s="1">
        <v>0</v>
      </c>
      <c r="S361" s="1">
        <v>5098.8500000000004</v>
      </c>
      <c r="T361" s="1">
        <v>32.89</v>
      </c>
      <c r="U361" s="1">
        <v>59.21</v>
      </c>
      <c r="V361" s="1">
        <v>36.75</v>
      </c>
      <c r="W361" s="1">
        <v>0</v>
      </c>
      <c r="X361" s="1">
        <v>432.4</v>
      </c>
      <c r="Y361" s="1">
        <v>0</v>
      </c>
      <c r="Z361" s="1">
        <v>432.4</v>
      </c>
      <c r="AA361" s="1">
        <v>0</v>
      </c>
      <c r="AB361" s="1">
        <v>0</v>
      </c>
      <c r="AC361" s="1">
        <v>0</v>
      </c>
      <c r="AD361" s="1">
        <v>-0.55000000000000004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431.85</v>
      </c>
      <c r="AK361" s="1">
        <v>4667</v>
      </c>
      <c r="AL361" s="1">
        <v>92.1</v>
      </c>
      <c r="AM361" s="1">
        <v>165.79</v>
      </c>
      <c r="AN361" s="1">
        <v>395.19</v>
      </c>
      <c r="AO361" s="1">
        <v>653.08000000000004</v>
      </c>
      <c r="AP361" s="1">
        <v>0</v>
      </c>
      <c r="AQ361" s="1">
        <v>653.08000000000004</v>
      </c>
    </row>
    <row r="362" spans="1:43" s="3" customFormat="1" x14ac:dyDescent="0.2">
      <c r="A362" s="6" t="s">
        <v>65</v>
      </c>
      <c r="D362" s="3" t="s">
        <v>66</v>
      </c>
      <c r="E362" s="3" t="s">
        <v>66</v>
      </c>
      <c r="F362" s="3" t="s">
        <v>66</v>
      </c>
      <c r="G362" s="3" t="s">
        <v>66</v>
      </c>
      <c r="H362" s="3" t="s">
        <v>66</v>
      </c>
      <c r="I362" s="3" t="s">
        <v>66</v>
      </c>
      <c r="J362" s="3" t="s">
        <v>66</v>
      </c>
      <c r="K362" s="3" t="s">
        <v>66</v>
      </c>
      <c r="L362" s="3" t="s">
        <v>66</v>
      </c>
      <c r="M362" s="3" t="s">
        <v>66</v>
      </c>
      <c r="N362" s="3" t="s">
        <v>66</v>
      </c>
      <c r="O362" s="3" t="s">
        <v>66</v>
      </c>
      <c r="P362" s="3" t="s">
        <v>66</v>
      </c>
      <c r="Q362" s="3" t="s">
        <v>66</v>
      </c>
      <c r="R362" s="3" t="s">
        <v>66</v>
      </c>
      <c r="S362" s="3" t="s">
        <v>66</v>
      </c>
      <c r="T362" s="3" t="s">
        <v>66</v>
      </c>
      <c r="U362" s="3" t="s">
        <v>66</v>
      </c>
      <c r="V362" s="3" t="s">
        <v>66</v>
      </c>
      <c r="W362" s="3" t="s">
        <v>66</v>
      </c>
      <c r="X362" s="3" t="s">
        <v>66</v>
      </c>
      <c r="Y362" s="3" t="s">
        <v>66</v>
      </c>
      <c r="Z362" s="3" t="s">
        <v>66</v>
      </c>
      <c r="AA362" s="3" t="s">
        <v>66</v>
      </c>
      <c r="AB362" s="3" t="s">
        <v>66</v>
      </c>
      <c r="AC362" s="3" t="s">
        <v>66</v>
      </c>
      <c r="AD362" s="3" t="s">
        <v>66</v>
      </c>
      <c r="AE362" s="3" t="s">
        <v>66</v>
      </c>
      <c r="AF362" s="3" t="s">
        <v>66</v>
      </c>
      <c r="AG362" s="3" t="s">
        <v>66</v>
      </c>
      <c r="AH362" s="3" t="s">
        <v>66</v>
      </c>
      <c r="AI362" s="3" t="s">
        <v>66</v>
      </c>
      <c r="AJ362" s="3" t="s">
        <v>66</v>
      </c>
      <c r="AK362" s="3" t="s">
        <v>66</v>
      </c>
      <c r="AL362" s="3" t="s">
        <v>66</v>
      </c>
      <c r="AM362" s="3" t="s">
        <v>66</v>
      </c>
      <c r="AN362" s="3" t="s">
        <v>66</v>
      </c>
      <c r="AO362" s="3" t="s">
        <v>66</v>
      </c>
      <c r="AP362" s="3" t="s">
        <v>66</v>
      </c>
      <c r="AQ362" s="3" t="s">
        <v>66</v>
      </c>
    </row>
    <row r="363" spans="1:43" x14ac:dyDescent="0.2">
      <c r="D363" s="7">
        <v>64185.95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30583.3</v>
      </c>
      <c r="L363" s="7">
        <v>0</v>
      </c>
      <c r="M363" s="7">
        <v>0</v>
      </c>
      <c r="N363" s="7">
        <v>0</v>
      </c>
      <c r="O363" s="7">
        <v>733.7</v>
      </c>
      <c r="P363" s="7">
        <v>0</v>
      </c>
      <c r="Q363" s="7">
        <v>250.21</v>
      </c>
      <c r="R363" s="7">
        <v>0</v>
      </c>
      <c r="S363" s="7">
        <v>95753.16</v>
      </c>
      <c r="T363" s="7">
        <v>688.77</v>
      </c>
      <c r="U363" s="7">
        <v>1239.82</v>
      </c>
      <c r="V363" s="7">
        <v>925.26</v>
      </c>
      <c r="W363" s="7">
        <v>0</v>
      </c>
      <c r="X363" s="7">
        <v>13519.53</v>
      </c>
      <c r="Y363" s="7">
        <v>0</v>
      </c>
      <c r="Z363" s="7">
        <v>13519.53</v>
      </c>
      <c r="AA363" s="7">
        <v>0</v>
      </c>
      <c r="AB363" s="7">
        <v>0</v>
      </c>
      <c r="AC363" s="7">
        <v>0</v>
      </c>
      <c r="AD363" s="7">
        <v>1.63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13521.16</v>
      </c>
      <c r="AK363" s="7">
        <v>82232</v>
      </c>
      <c r="AL363" s="7">
        <v>1928.59</v>
      </c>
      <c r="AM363" s="7">
        <v>3471.45</v>
      </c>
      <c r="AN363" s="7">
        <v>6089.07</v>
      </c>
      <c r="AO363" s="7">
        <v>11489.11</v>
      </c>
      <c r="AP363" s="7">
        <v>0</v>
      </c>
      <c r="AQ363" s="7">
        <v>11489.11</v>
      </c>
    </row>
    <row r="365" spans="1:43" x14ac:dyDescent="0.2">
      <c r="A365" s="4" t="s">
        <v>659</v>
      </c>
    </row>
    <row r="366" spans="1:43" x14ac:dyDescent="0.2">
      <c r="A366" s="2" t="s">
        <v>660</v>
      </c>
      <c r="B366" s="1" t="s">
        <v>661</v>
      </c>
      <c r="C366" s="23" t="s">
        <v>2249</v>
      </c>
      <c r="D366" s="1">
        <v>3323.4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100.05</v>
      </c>
      <c r="P366" s="1">
        <v>0</v>
      </c>
      <c r="Q366" s="1">
        <v>114.83</v>
      </c>
      <c r="R366" s="1">
        <v>0</v>
      </c>
      <c r="S366" s="1">
        <v>3538.28</v>
      </c>
      <c r="T366" s="1">
        <v>25.49</v>
      </c>
      <c r="U366" s="1">
        <v>45.89</v>
      </c>
      <c r="V366" s="1">
        <v>25.5</v>
      </c>
      <c r="W366" s="1">
        <v>0</v>
      </c>
      <c r="X366" s="1">
        <v>238.89</v>
      </c>
      <c r="Y366" s="1">
        <v>0</v>
      </c>
      <c r="Z366" s="1">
        <v>238.89</v>
      </c>
      <c r="AA366" s="1">
        <v>0</v>
      </c>
      <c r="AB366" s="1">
        <v>0</v>
      </c>
      <c r="AC366" s="1">
        <v>0</v>
      </c>
      <c r="AD366" s="1">
        <v>0.39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239.28</v>
      </c>
      <c r="AK366" s="1">
        <v>3299</v>
      </c>
      <c r="AL366" s="1">
        <v>71.38</v>
      </c>
      <c r="AM366" s="1">
        <v>128.49</v>
      </c>
      <c r="AN366" s="1">
        <v>363.9</v>
      </c>
      <c r="AO366" s="1">
        <v>563.77</v>
      </c>
      <c r="AP366" s="1">
        <v>0</v>
      </c>
      <c r="AQ366" s="1">
        <v>563.77</v>
      </c>
    </row>
    <row r="367" spans="1:43" x14ac:dyDescent="0.2">
      <c r="A367" s="2" t="s">
        <v>662</v>
      </c>
      <c r="B367" s="1" t="s">
        <v>663</v>
      </c>
      <c r="C367" s="23" t="s">
        <v>2310</v>
      </c>
      <c r="D367" s="1">
        <v>2110.65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100.05</v>
      </c>
      <c r="P367" s="1">
        <v>0</v>
      </c>
      <c r="Q367" s="1">
        <v>122.29</v>
      </c>
      <c r="R367" s="1">
        <v>0</v>
      </c>
      <c r="S367" s="1">
        <v>2332.9899999999998</v>
      </c>
      <c r="T367" s="1">
        <v>0</v>
      </c>
      <c r="U367" s="1">
        <v>0</v>
      </c>
      <c r="V367" s="1">
        <v>0</v>
      </c>
      <c r="W367" s="1">
        <v>0</v>
      </c>
      <c r="X367" s="1">
        <v>128.66</v>
      </c>
      <c r="Y367" s="1">
        <v>0</v>
      </c>
      <c r="Z367" s="1">
        <v>128.66</v>
      </c>
      <c r="AA367" s="1">
        <v>0</v>
      </c>
      <c r="AB367" s="1">
        <v>0</v>
      </c>
      <c r="AC367" s="1">
        <v>0</v>
      </c>
      <c r="AD367" s="1">
        <v>-0.67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127.99</v>
      </c>
      <c r="AK367" s="1">
        <v>2205</v>
      </c>
      <c r="AL367" s="1">
        <v>61.09</v>
      </c>
      <c r="AM367" s="1">
        <v>109.96</v>
      </c>
      <c r="AN367" s="1">
        <v>353.61</v>
      </c>
      <c r="AO367" s="1">
        <v>524.66</v>
      </c>
      <c r="AP367" s="1">
        <v>0</v>
      </c>
      <c r="AQ367" s="1">
        <v>524.66</v>
      </c>
    </row>
    <row r="368" spans="1:43" x14ac:dyDescent="0.2">
      <c r="A368" s="2" t="s">
        <v>664</v>
      </c>
      <c r="B368" s="1" t="s">
        <v>665</v>
      </c>
      <c r="C368" s="23" t="s">
        <v>2264</v>
      </c>
      <c r="D368" s="1">
        <v>3000</v>
      </c>
      <c r="E368" s="1">
        <v>2520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100.05</v>
      </c>
      <c r="P368" s="1">
        <v>0</v>
      </c>
      <c r="Q368" s="1">
        <v>145.38</v>
      </c>
      <c r="R368" s="1">
        <v>0</v>
      </c>
      <c r="S368" s="1">
        <v>5765.43</v>
      </c>
      <c r="T368" s="1">
        <v>23.01</v>
      </c>
      <c r="U368" s="1">
        <v>41.43</v>
      </c>
      <c r="V368" s="1">
        <v>23.02</v>
      </c>
      <c r="W368" s="1">
        <v>0</v>
      </c>
      <c r="X368" s="1">
        <v>207.03</v>
      </c>
      <c r="Y368" s="1">
        <v>0</v>
      </c>
      <c r="Z368" s="1">
        <v>207.03</v>
      </c>
      <c r="AA368" s="1">
        <v>0</v>
      </c>
      <c r="AB368" s="1">
        <v>0</v>
      </c>
      <c r="AC368" s="1">
        <v>0</v>
      </c>
      <c r="AD368" s="1">
        <v>-0.6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206.43</v>
      </c>
      <c r="AK368" s="1">
        <v>5559</v>
      </c>
      <c r="AL368" s="1">
        <v>64.44</v>
      </c>
      <c r="AM368" s="1">
        <v>115.99</v>
      </c>
      <c r="AN368" s="1">
        <v>356.96</v>
      </c>
      <c r="AO368" s="1">
        <v>537.39</v>
      </c>
      <c r="AP368" s="1">
        <v>0</v>
      </c>
      <c r="AQ368" s="1">
        <v>537.39</v>
      </c>
    </row>
    <row r="369" spans="1:43" x14ac:dyDescent="0.2">
      <c r="A369" s="2" t="s">
        <v>666</v>
      </c>
      <c r="B369" s="1" t="s">
        <v>667</v>
      </c>
      <c r="C369" s="23" t="s">
        <v>2311</v>
      </c>
      <c r="D369" s="1">
        <v>5829.45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100.05</v>
      </c>
      <c r="P369" s="1">
        <v>0</v>
      </c>
      <c r="Q369" s="1">
        <v>0</v>
      </c>
      <c r="R369" s="1">
        <v>0</v>
      </c>
      <c r="S369" s="1">
        <v>5929.5</v>
      </c>
      <c r="T369" s="1">
        <v>44.72</v>
      </c>
      <c r="U369" s="1">
        <v>80.489999999999995</v>
      </c>
      <c r="V369" s="1">
        <v>56.13</v>
      </c>
      <c r="W369" s="1">
        <v>0</v>
      </c>
      <c r="X369" s="1">
        <v>560.66999999999996</v>
      </c>
      <c r="Y369" s="1">
        <v>0</v>
      </c>
      <c r="Z369" s="1">
        <v>560.66999999999996</v>
      </c>
      <c r="AA369" s="1">
        <v>0</v>
      </c>
      <c r="AB369" s="1">
        <v>0</v>
      </c>
      <c r="AC369" s="1">
        <v>0</v>
      </c>
      <c r="AD369" s="1">
        <v>-0.17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560.5</v>
      </c>
      <c r="AK369" s="1">
        <v>5369</v>
      </c>
      <c r="AL369" s="1">
        <v>125.21</v>
      </c>
      <c r="AM369" s="1">
        <v>225.38</v>
      </c>
      <c r="AN369" s="1">
        <v>449.13</v>
      </c>
      <c r="AO369" s="1">
        <v>799.72</v>
      </c>
      <c r="AP369" s="1">
        <v>0</v>
      </c>
      <c r="AQ369" s="1">
        <v>799.72</v>
      </c>
    </row>
    <row r="370" spans="1:43" s="3" customFormat="1" x14ac:dyDescent="0.2">
      <c r="A370" s="6" t="s">
        <v>65</v>
      </c>
      <c r="D370" s="3" t="s">
        <v>66</v>
      </c>
      <c r="E370" s="3" t="s">
        <v>66</v>
      </c>
      <c r="F370" s="3" t="s">
        <v>66</v>
      </c>
      <c r="G370" s="3" t="s">
        <v>66</v>
      </c>
      <c r="H370" s="3" t="s">
        <v>66</v>
      </c>
      <c r="I370" s="3" t="s">
        <v>66</v>
      </c>
      <c r="J370" s="3" t="s">
        <v>66</v>
      </c>
      <c r="K370" s="3" t="s">
        <v>66</v>
      </c>
      <c r="L370" s="3" t="s">
        <v>66</v>
      </c>
      <c r="M370" s="3" t="s">
        <v>66</v>
      </c>
      <c r="N370" s="3" t="s">
        <v>66</v>
      </c>
      <c r="O370" s="3" t="s">
        <v>66</v>
      </c>
      <c r="P370" s="3" t="s">
        <v>66</v>
      </c>
      <c r="Q370" s="3" t="s">
        <v>66</v>
      </c>
      <c r="R370" s="3" t="s">
        <v>66</v>
      </c>
      <c r="S370" s="3" t="s">
        <v>66</v>
      </c>
      <c r="T370" s="3" t="s">
        <v>66</v>
      </c>
      <c r="U370" s="3" t="s">
        <v>66</v>
      </c>
      <c r="V370" s="3" t="s">
        <v>66</v>
      </c>
      <c r="W370" s="3" t="s">
        <v>66</v>
      </c>
      <c r="X370" s="3" t="s">
        <v>66</v>
      </c>
      <c r="Y370" s="3" t="s">
        <v>66</v>
      </c>
      <c r="Z370" s="3" t="s">
        <v>66</v>
      </c>
      <c r="AA370" s="3" t="s">
        <v>66</v>
      </c>
      <c r="AB370" s="3" t="s">
        <v>66</v>
      </c>
      <c r="AC370" s="3" t="s">
        <v>66</v>
      </c>
      <c r="AD370" s="3" t="s">
        <v>66</v>
      </c>
      <c r="AE370" s="3" t="s">
        <v>66</v>
      </c>
      <c r="AF370" s="3" t="s">
        <v>66</v>
      </c>
      <c r="AG370" s="3" t="s">
        <v>66</v>
      </c>
      <c r="AH370" s="3" t="s">
        <v>66</v>
      </c>
      <c r="AI370" s="3" t="s">
        <v>66</v>
      </c>
      <c r="AJ370" s="3" t="s">
        <v>66</v>
      </c>
      <c r="AK370" s="3" t="s">
        <v>66</v>
      </c>
      <c r="AL370" s="3" t="s">
        <v>66</v>
      </c>
      <c r="AM370" s="3" t="s">
        <v>66</v>
      </c>
      <c r="AN370" s="3" t="s">
        <v>66</v>
      </c>
      <c r="AO370" s="3" t="s">
        <v>66</v>
      </c>
      <c r="AP370" s="3" t="s">
        <v>66</v>
      </c>
      <c r="AQ370" s="3" t="s">
        <v>66</v>
      </c>
    </row>
    <row r="371" spans="1:43" x14ac:dyDescent="0.2">
      <c r="D371" s="7">
        <v>14263.5</v>
      </c>
      <c r="E371" s="7">
        <v>2520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400.2</v>
      </c>
      <c r="P371" s="7">
        <v>0</v>
      </c>
      <c r="Q371" s="7">
        <v>382.5</v>
      </c>
      <c r="R371" s="7">
        <v>0</v>
      </c>
      <c r="S371" s="7">
        <v>17566.2</v>
      </c>
      <c r="T371" s="7">
        <v>93.22</v>
      </c>
      <c r="U371" s="7">
        <v>167.81</v>
      </c>
      <c r="V371" s="7">
        <v>104.65</v>
      </c>
      <c r="W371" s="7">
        <v>0</v>
      </c>
      <c r="X371" s="7">
        <v>1135.25</v>
      </c>
      <c r="Y371" s="7">
        <v>0</v>
      </c>
      <c r="Z371" s="7">
        <v>1135.25</v>
      </c>
      <c r="AA371" s="7">
        <v>0</v>
      </c>
      <c r="AB371" s="7">
        <v>0</v>
      </c>
      <c r="AC371" s="7">
        <v>0</v>
      </c>
      <c r="AD371" s="7">
        <v>-1.05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1134.2</v>
      </c>
      <c r="AK371" s="7">
        <v>16432</v>
      </c>
      <c r="AL371" s="7">
        <v>322.12</v>
      </c>
      <c r="AM371" s="7">
        <v>579.82000000000005</v>
      </c>
      <c r="AN371" s="7">
        <v>1523.6</v>
      </c>
      <c r="AO371" s="7">
        <v>2425.54</v>
      </c>
      <c r="AP371" s="7">
        <v>0</v>
      </c>
      <c r="AQ371" s="7">
        <v>2425.54</v>
      </c>
    </row>
    <row r="373" spans="1:43" x14ac:dyDescent="0.2">
      <c r="A373" s="4" t="s">
        <v>668</v>
      </c>
    </row>
    <row r="374" spans="1:43" x14ac:dyDescent="0.2">
      <c r="A374" s="2" t="s">
        <v>669</v>
      </c>
      <c r="B374" s="1" t="s">
        <v>670</v>
      </c>
      <c r="C374" s="23" t="s">
        <v>2266</v>
      </c>
      <c r="D374" s="1">
        <v>703.55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1407.1</v>
      </c>
      <c r="L374" s="1">
        <v>0</v>
      </c>
      <c r="M374" s="1">
        <v>0</v>
      </c>
      <c r="N374" s="1">
        <v>0</v>
      </c>
      <c r="O374" s="1">
        <v>33.35</v>
      </c>
      <c r="P374" s="1">
        <v>0</v>
      </c>
      <c r="Q374" s="1">
        <v>122.29</v>
      </c>
      <c r="R374" s="1">
        <v>0</v>
      </c>
      <c r="S374" s="1">
        <v>2266.29</v>
      </c>
      <c r="T374" s="1">
        <v>0</v>
      </c>
      <c r="U374" s="1">
        <v>0</v>
      </c>
      <c r="V374" s="1">
        <v>0</v>
      </c>
      <c r="W374" s="1">
        <v>0</v>
      </c>
      <c r="X374" s="1">
        <v>128.66</v>
      </c>
      <c r="Y374" s="1">
        <v>0</v>
      </c>
      <c r="Z374" s="1">
        <v>128.66</v>
      </c>
      <c r="AA374" s="1">
        <v>0</v>
      </c>
      <c r="AB374" s="1">
        <v>0</v>
      </c>
      <c r="AC374" s="1">
        <v>0</v>
      </c>
      <c r="AD374" s="1">
        <v>-0.37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128.29</v>
      </c>
      <c r="AK374" s="1">
        <v>2138</v>
      </c>
      <c r="AL374" s="1">
        <v>61.01</v>
      </c>
      <c r="AM374" s="1">
        <v>109.83</v>
      </c>
      <c r="AN374" s="1">
        <v>353.54</v>
      </c>
      <c r="AO374" s="1">
        <v>524.38</v>
      </c>
      <c r="AP374" s="1">
        <v>0</v>
      </c>
      <c r="AQ374" s="1">
        <v>524.38</v>
      </c>
    </row>
    <row r="375" spans="1:43" x14ac:dyDescent="0.2">
      <c r="A375" s="2" t="s">
        <v>671</v>
      </c>
      <c r="B375" s="1" t="s">
        <v>672</v>
      </c>
      <c r="C375" s="23" t="s">
        <v>2312</v>
      </c>
      <c r="D375" s="1">
        <v>2320.1999999999998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100.05</v>
      </c>
      <c r="P375" s="1">
        <v>0</v>
      </c>
      <c r="Q375" s="1">
        <v>0</v>
      </c>
      <c r="R375" s="1">
        <v>0</v>
      </c>
      <c r="S375" s="1">
        <v>2420.25</v>
      </c>
      <c r="T375" s="1">
        <v>17.8</v>
      </c>
      <c r="U375" s="1">
        <v>32.04</v>
      </c>
      <c r="V375" s="1">
        <v>17.8</v>
      </c>
      <c r="W375" s="1">
        <v>0</v>
      </c>
      <c r="X375" s="1">
        <v>134.25</v>
      </c>
      <c r="Y375" s="1">
        <v>0</v>
      </c>
      <c r="Z375" s="1">
        <v>134.25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134.25</v>
      </c>
      <c r="AK375" s="1">
        <v>2286</v>
      </c>
      <c r="AL375" s="1">
        <v>49.84</v>
      </c>
      <c r="AM375" s="1">
        <v>89.71</v>
      </c>
      <c r="AN375" s="1">
        <v>342.35</v>
      </c>
      <c r="AO375" s="1">
        <v>481.9</v>
      </c>
      <c r="AP375" s="1">
        <v>0</v>
      </c>
      <c r="AQ375" s="1">
        <v>481.9</v>
      </c>
    </row>
    <row r="376" spans="1:43" x14ac:dyDescent="0.2">
      <c r="A376" s="2" t="s">
        <v>673</v>
      </c>
      <c r="B376" s="1" t="s">
        <v>674</v>
      </c>
      <c r="C376" s="23" t="s">
        <v>2313</v>
      </c>
      <c r="D376" s="1">
        <v>3489.6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100.05</v>
      </c>
      <c r="P376" s="1">
        <v>0</v>
      </c>
      <c r="Q376" s="1">
        <v>125.11</v>
      </c>
      <c r="R376" s="1">
        <v>0</v>
      </c>
      <c r="S376" s="1">
        <v>3714.76</v>
      </c>
      <c r="T376" s="1">
        <v>26.61</v>
      </c>
      <c r="U376" s="1">
        <v>47.9</v>
      </c>
      <c r="V376" s="1">
        <v>26.61</v>
      </c>
      <c r="W376" s="1">
        <v>0</v>
      </c>
      <c r="X376" s="1">
        <v>258.08999999999997</v>
      </c>
      <c r="Y376" s="1">
        <v>0</v>
      </c>
      <c r="Z376" s="1">
        <v>258.08999999999997</v>
      </c>
      <c r="AA376" s="1">
        <v>0</v>
      </c>
      <c r="AB376" s="1">
        <v>0</v>
      </c>
      <c r="AC376" s="1">
        <v>0</v>
      </c>
      <c r="AD376" s="1">
        <v>-0.33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257.76</v>
      </c>
      <c r="AK376" s="1">
        <v>3457</v>
      </c>
      <c r="AL376" s="1">
        <v>74.510000000000005</v>
      </c>
      <c r="AM376" s="1">
        <v>134.12</v>
      </c>
      <c r="AN376" s="1">
        <v>367.03</v>
      </c>
      <c r="AO376" s="1">
        <v>575.66</v>
      </c>
      <c r="AP376" s="1">
        <v>0</v>
      </c>
      <c r="AQ376" s="1">
        <v>575.66</v>
      </c>
    </row>
    <row r="377" spans="1:43" x14ac:dyDescent="0.2">
      <c r="A377" s="2" t="s">
        <v>675</v>
      </c>
      <c r="B377" s="1" t="s">
        <v>676</v>
      </c>
      <c r="C377" s="23" t="s">
        <v>2248</v>
      </c>
      <c r="D377" s="1">
        <v>3323.4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100.05</v>
      </c>
      <c r="P377" s="1">
        <v>0</v>
      </c>
      <c r="Q377" s="1">
        <v>125.1</v>
      </c>
      <c r="R377" s="1">
        <v>0</v>
      </c>
      <c r="S377" s="1">
        <v>3548.55</v>
      </c>
      <c r="T377" s="1">
        <v>25.5</v>
      </c>
      <c r="U377" s="1">
        <v>45.89</v>
      </c>
      <c r="V377" s="1">
        <v>25.5</v>
      </c>
      <c r="W377" s="1">
        <v>0</v>
      </c>
      <c r="X377" s="1">
        <v>240.01</v>
      </c>
      <c r="Y377" s="1">
        <v>0</v>
      </c>
      <c r="Z377" s="1">
        <v>240.01</v>
      </c>
      <c r="AA377" s="1">
        <v>0</v>
      </c>
      <c r="AB377" s="1">
        <v>0</v>
      </c>
      <c r="AC377" s="1">
        <v>0</v>
      </c>
      <c r="AD377" s="1">
        <v>-0.46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239.55</v>
      </c>
      <c r="AK377" s="1">
        <v>3309</v>
      </c>
      <c r="AL377" s="1">
        <v>71.39</v>
      </c>
      <c r="AM377" s="1">
        <v>128.49</v>
      </c>
      <c r="AN377" s="1">
        <v>363.9</v>
      </c>
      <c r="AO377" s="1">
        <v>563.78</v>
      </c>
      <c r="AP377" s="1">
        <v>0</v>
      </c>
      <c r="AQ377" s="1">
        <v>563.78</v>
      </c>
    </row>
    <row r="378" spans="1:43" x14ac:dyDescent="0.2">
      <c r="A378" s="2" t="s">
        <v>677</v>
      </c>
      <c r="B378" s="1" t="s">
        <v>678</v>
      </c>
      <c r="C378" s="23" t="s">
        <v>2249</v>
      </c>
      <c r="D378" s="1">
        <v>1107.8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2215.6</v>
      </c>
      <c r="L378" s="1">
        <v>0</v>
      </c>
      <c r="M378" s="1">
        <v>0</v>
      </c>
      <c r="N378" s="1">
        <v>0</v>
      </c>
      <c r="O378" s="1">
        <v>33.35</v>
      </c>
      <c r="P378" s="1">
        <v>0</v>
      </c>
      <c r="Q378" s="1">
        <v>125.1</v>
      </c>
      <c r="R378" s="1">
        <v>0</v>
      </c>
      <c r="S378" s="1">
        <v>3481.85</v>
      </c>
      <c r="T378" s="1">
        <v>25.28</v>
      </c>
      <c r="U378" s="1">
        <v>45.51</v>
      </c>
      <c r="V378" s="1">
        <v>25.28</v>
      </c>
      <c r="W378" s="1">
        <v>0</v>
      </c>
      <c r="X378" s="1">
        <v>240.01</v>
      </c>
      <c r="Y378" s="1">
        <v>0</v>
      </c>
      <c r="Z378" s="1">
        <v>240.01</v>
      </c>
      <c r="AA378" s="1">
        <v>0</v>
      </c>
      <c r="AB378" s="1">
        <v>0</v>
      </c>
      <c r="AC378" s="1">
        <v>0</v>
      </c>
      <c r="AD378" s="1">
        <v>-0.16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239.85</v>
      </c>
      <c r="AK378" s="1">
        <v>3242</v>
      </c>
      <c r="AL378" s="1">
        <v>70.790000000000006</v>
      </c>
      <c r="AM378" s="1">
        <v>127.42</v>
      </c>
      <c r="AN378" s="1">
        <v>363.31</v>
      </c>
      <c r="AO378" s="1">
        <v>561.52</v>
      </c>
      <c r="AP378" s="1">
        <v>0</v>
      </c>
      <c r="AQ378" s="1">
        <v>561.52</v>
      </c>
    </row>
    <row r="379" spans="1:43" x14ac:dyDescent="0.2">
      <c r="A379" s="2" t="s">
        <v>679</v>
      </c>
      <c r="B379" s="1" t="s">
        <v>680</v>
      </c>
      <c r="C379" s="23" t="s">
        <v>2314</v>
      </c>
      <c r="D379" s="1">
        <v>2337.3000000000002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100.05</v>
      </c>
      <c r="P379" s="1">
        <v>0</v>
      </c>
      <c r="Q379" s="1">
        <v>136.80000000000001</v>
      </c>
      <c r="R379" s="1">
        <v>0</v>
      </c>
      <c r="S379" s="1">
        <v>2574.15</v>
      </c>
      <c r="T379" s="1">
        <v>17.93</v>
      </c>
      <c r="U379" s="1">
        <v>32.270000000000003</v>
      </c>
      <c r="V379" s="1">
        <v>17.93</v>
      </c>
      <c r="W379" s="1">
        <v>0</v>
      </c>
      <c r="X379" s="1">
        <v>144.1</v>
      </c>
      <c r="Y379" s="1">
        <v>0</v>
      </c>
      <c r="Z379" s="1">
        <v>144.1</v>
      </c>
      <c r="AA379" s="1">
        <v>0</v>
      </c>
      <c r="AB379" s="1">
        <v>0</v>
      </c>
      <c r="AC379" s="1">
        <v>0</v>
      </c>
      <c r="AD379" s="1">
        <v>0.05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144.15</v>
      </c>
      <c r="AK379" s="1">
        <v>2430</v>
      </c>
      <c r="AL379" s="1">
        <v>50.2</v>
      </c>
      <c r="AM379" s="1">
        <v>90.37</v>
      </c>
      <c r="AN379" s="1">
        <v>342.72</v>
      </c>
      <c r="AO379" s="1">
        <v>483.29</v>
      </c>
      <c r="AP379" s="1">
        <v>0</v>
      </c>
      <c r="AQ379" s="1">
        <v>483.29</v>
      </c>
    </row>
    <row r="380" spans="1:43" x14ac:dyDescent="0.2">
      <c r="A380" s="2" t="s">
        <v>681</v>
      </c>
      <c r="B380" s="1" t="s">
        <v>682</v>
      </c>
      <c r="C380" s="23" t="s">
        <v>2315</v>
      </c>
      <c r="D380" s="1">
        <v>4154.3999999999996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100.05</v>
      </c>
      <c r="P380" s="1">
        <v>0</v>
      </c>
      <c r="Q380" s="1">
        <v>0</v>
      </c>
      <c r="R380" s="1">
        <v>0</v>
      </c>
      <c r="S380" s="1">
        <v>4254.45</v>
      </c>
      <c r="T380" s="1">
        <v>31.6</v>
      </c>
      <c r="U380" s="1">
        <v>56.89</v>
      </c>
      <c r="V380" s="1">
        <v>34.619999999999997</v>
      </c>
      <c r="W380" s="1">
        <v>0</v>
      </c>
      <c r="X380" s="1">
        <v>316.81</v>
      </c>
      <c r="Y380" s="1">
        <v>0</v>
      </c>
      <c r="Z380" s="1">
        <v>316.81</v>
      </c>
      <c r="AA380" s="1">
        <v>0</v>
      </c>
      <c r="AB380" s="1">
        <v>0</v>
      </c>
      <c r="AC380" s="1">
        <v>0</v>
      </c>
      <c r="AD380" s="1">
        <v>-0.36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316.45</v>
      </c>
      <c r="AK380" s="1">
        <v>3938</v>
      </c>
      <c r="AL380" s="1">
        <v>88.49</v>
      </c>
      <c r="AM380" s="1">
        <v>159.28</v>
      </c>
      <c r="AN380" s="1">
        <v>389.31</v>
      </c>
      <c r="AO380" s="1">
        <v>637.08000000000004</v>
      </c>
      <c r="AP380" s="1">
        <v>0</v>
      </c>
      <c r="AQ380" s="1">
        <v>637.08000000000004</v>
      </c>
    </row>
    <row r="381" spans="1:43" x14ac:dyDescent="0.2">
      <c r="A381" s="2" t="s">
        <v>683</v>
      </c>
      <c r="B381" s="1" t="s">
        <v>684</v>
      </c>
      <c r="C381" s="23" t="s">
        <v>2266</v>
      </c>
      <c r="D381" s="1">
        <v>2110.65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100.05</v>
      </c>
      <c r="P381" s="1">
        <v>0</v>
      </c>
      <c r="Q381" s="1">
        <v>122.29</v>
      </c>
      <c r="R381" s="1">
        <v>0</v>
      </c>
      <c r="S381" s="1">
        <v>2332.9899999999998</v>
      </c>
      <c r="T381" s="1">
        <v>0</v>
      </c>
      <c r="U381" s="1">
        <v>0</v>
      </c>
      <c r="V381" s="1">
        <v>0</v>
      </c>
      <c r="W381" s="1">
        <v>0</v>
      </c>
      <c r="X381" s="1">
        <v>128.66</v>
      </c>
      <c r="Y381" s="1">
        <v>0</v>
      </c>
      <c r="Z381" s="1">
        <v>128.66</v>
      </c>
      <c r="AA381" s="1">
        <v>0</v>
      </c>
      <c r="AB381" s="1">
        <v>0</v>
      </c>
      <c r="AC381" s="1">
        <v>0</v>
      </c>
      <c r="AD381" s="1">
        <v>-0.67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127.99</v>
      </c>
      <c r="AK381" s="1">
        <v>2205</v>
      </c>
      <c r="AL381" s="1">
        <v>61.16</v>
      </c>
      <c r="AM381" s="1">
        <v>110.09</v>
      </c>
      <c r="AN381" s="1">
        <v>353.68</v>
      </c>
      <c r="AO381" s="1">
        <v>524.92999999999995</v>
      </c>
      <c r="AP381" s="1">
        <v>0</v>
      </c>
      <c r="AQ381" s="1">
        <v>524.92999999999995</v>
      </c>
    </row>
    <row r="382" spans="1:43" x14ac:dyDescent="0.2">
      <c r="A382" s="2" t="s">
        <v>685</v>
      </c>
      <c r="B382" s="1" t="s">
        <v>686</v>
      </c>
      <c r="C382" s="23" t="s">
        <v>2316</v>
      </c>
      <c r="D382" s="1">
        <v>1914.3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100.05</v>
      </c>
      <c r="P382" s="1">
        <v>0</v>
      </c>
      <c r="Q382" s="1">
        <v>109.73</v>
      </c>
      <c r="R382" s="1">
        <v>0</v>
      </c>
      <c r="S382" s="1">
        <v>2124.08</v>
      </c>
      <c r="T382" s="1">
        <v>0</v>
      </c>
      <c r="U382" s="1">
        <v>0</v>
      </c>
      <c r="V382" s="1">
        <v>0</v>
      </c>
      <c r="W382" s="1">
        <v>0</v>
      </c>
      <c r="X382" s="1">
        <v>115.29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0.08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0.08</v>
      </c>
      <c r="AK382" s="1">
        <v>2124</v>
      </c>
      <c r="AL382" s="1">
        <v>55.34</v>
      </c>
      <c r="AM382" s="1">
        <v>99.61</v>
      </c>
      <c r="AN382" s="1">
        <v>347.86</v>
      </c>
      <c r="AO382" s="1">
        <v>502.81</v>
      </c>
      <c r="AP382" s="1">
        <v>0</v>
      </c>
      <c r="AQ382" s="1">
        <v>502.81</v>
      </c>
    </row>
    <row r="383" spans="1:43" x14ac:dyDescent="0.2">
      <c r="A383" s="2" t="s">
        <v>687</v>
      </c>
      <c r="B383" s="1" t="s">
        <v>688</v>
      </c>
      <c r="C383" s="23" t="s">
        <v>2317</v>
      </c>
      <c r="D383" s="1">
        <v>3799.95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100.05</v>
      </c>
      <c r="P383" s="1">
        <v>0</v>
      </c>
      <c r="Q383" s="1">
        <v>0</v>
      </c>
      <c r="R383" s="1">
        <v>0</v>
      </c>
      <c r="S383" s="1">
        <v>3900</v>
      </c>
      <c r="T383" s="1">
        <v>29.15</v>
      </c>
      <c r="U383" s="1">
        <v>52.47</v>
      </c>
      <c r="V383" s="1">
        <v>30.6</v>
      </c>
      <c r="W383" s="1">
        <v>0</v>
      </c>
      <c r="X383" s="1">
        <v>278.25</v>
      </c>
      <c r="Y383" s="1">
        <v>0</v>
      </c>
      <c r="Z383" s="1">
        <v>278.25</v>
      </c>
      <c r="AA383" s="1">
        <v>0</v>
      </c>
      <c r="AB383" s="1">
        <v>0</v>
      </c>
      <c r="AC383" s="1">
        <v>0</v>
      </c>
      <c r="AD383" s="1">
        <v>0.75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279</v>
      </c>
      <c r="AK383" s="1">
        <v>3621</v>
      </c>
      <c r="AL383" s="1">
        <v>81.62</v>
      </c>
      <c r="AM383" s="1">
        <v>146.91999999999999</v>
      </c>
      <c r="AN383" s="1">
        <v>378.13</v>
      </c>
      <c r="AO383" s="1">
        <v>606.66999999999996</v>
      </c>
      <c r="AP383" s="1">
        <v>0</v>
      </c>
      <c r="AQ383" s="1">
        <v>606.66999999999996</v>
      </c>
    </row>
    <row r="384" spans="1:43" x14ac:dyDescent="0.2">
      <c r="A384" s="2" t="s">
        <v>689</v>
      </c>
      <c r="B384" s="1" t="s">
        <v>690</v>
      </c>
      <c r="C384" s="23" t="s">
        <v>2313</v>
      </c>
      <c r="D384" s="1">
        <v>2499.9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100.05</v>
      </c>
      <c r="P384" s="1">
        <v>0</v>
      </c>
      <c r="Q384" s="1">
        <v>150.66</v>
      </c>
      <c r="R384" s="1">
        <v>0</v>
      </c>
      <c r="S384" s="1">
        <v>2750.61</v>
      </c>
      <c r="T384" s="1">
        <v>19.18</v>
      </c>
      <c r="U384" s="1">
        <v>34.520000000000003</v>
      </c>
      <c r="V384" s="1">
        <v>19.18</v>
      </c>
      <c r="W384" s="1">
        <v>0</v>
      </c>
      <c r="X384" s="1">
        <v>155.38999999999999</v>
      </c>
      <c r="Y384" s="1">
        <v>0</v>
      </c>
      <c r="Z384" s="1">
        <v>155.38999999999999</v>
      </c>
      <c r="AA384" s="1">
        <v>0</v>
      </c>
      <c r="AB384" s="1">
        <v>0</v>
      </c>
      <c r="AC384" s="1">
        <v>0</v>
      </c>
      <c r="AD384" s="1">
        <v>0.22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155.61000000000001</v>
      </c>
      <c r="AK384" s="1">
        <v>2595</v>
      </c>
      <c r="AL384" s="1">
        <v>53.7</v>
      </c>
      <c r="AM384" s="1">
        <v>96.65</v>
      </c>
      <c r="AN384" s="1">
        <v>346.22</v>
      </c>
      <c r="AO384" s="1">
        <v>496.57</v>
      </c>
      <c r="AP384" s="1">
        <v>0</v>
      </c>
      <c r="AQ384" s="1">
        <v>496.57</v>
      </c>
    </row>
    <row r="385" spans="1:43" x14ac:dyDescent="0.2">
      <c r="A385" s="2" t="s">
        <v>691</v>
      </c>
      <c r="B385" s="1" t="s">
        <v>692</v>
      </c>
      <c r="C385" s="23" t="s">
        <v>2249</v>
      </c>
      <c r="D385" s="1">
        <v>3195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100.05</v>
      </c>
      <c r="P385" s="1">
        <v>0</v>
      </c>
      <c r="Q385" s="1">
        <v>0</v>
      </c>
      <c r="R385" s="1">
        <v>0</v>
      </c>
      <c r="S385" s="1">
        <v>3295.05</v>
      </c>
      <c r="T385" s="1">
        <v>24.51</v>
      </c>
      <c r="U385" s="1">
        <v>44.12</v>
      </c>
      <c r="V385" s="1">
        <v>24.51</v>
      </c>
      <c r="W385" s="1">
        <v>0</v>
      </c>
      <c r="X385" s="1">
        <v>212.43</v>
      </c>
      <c r="Y385" s="1">
        <v>0</v>
      </c>
      <c r="Z385" s="1">
        <v>212.43</v>
      </c>
      <c r="AA385" s="1">
        <v>0</v>
      </c>
      <c r="AB385" s="1">
        <v>0</v>
      </c>
      <c r="AC385" s="1">
        <v>0</v>
      </c>
      <c r="AD385" s="1">
        <v>-0.38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212.05</v>
      </c>
      <c r="AK385" s="1">
        <v>3083</v>
      </c>
      <c r="AL385" s="1">
        <v>68.63</v>
      </c>
      <c r="AM385" s="1">
        <v>123.53</v>
      </c>
      <c r="AN385" s="1">
        <v>361.15</v>
      </c>
      <c r="AO385" s="1">
        <v>553.30999999999995</v>
      </c>
      <c r="AP385" s="1">
        <v>0</v>
      </c>
      <c r="AQ385" s="1">
        <v>553.30999999999995</v>
      </c>
    </row>
    <row r="386" spans="1:43" x14ac:dyDescent="0.2">
      <c r="A386" s="2" t="s">
        <v>693</v>
      </c>
      <c r="B386" s="1" t="s">
        <v>694</v>
      </c>
      <c r="C386" s="23" t="s">
        <v>2311</v>
      </c>
      <c r="D386" s="1">
        <v>10599.45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100.05</v>
      </c>
      <c r="P386" s="1">
        <v>0</v>
      </c>
      <c r="Q386" s="1">
        <v>0</v>
      </c>
      <c r="R386" s="1">
        <v>0</v>
      </c>
      <c r="S386" s="1">
        <v>10699.5</v>
      </c>
      <c r="T386" s="1">
        <v>81.31</v>
      </c>
      <c r="U386" s="1">
        <v>146.36000000000001</v>
      </c>
      <c r="V386" s="1">
        <v>116.14</v>
      </c>
      <c r="W386" s="1">
        <v>0</v>
      </c>
      <c r="X386" s="1">
        <v>1552.94</v>
      </c>
      <c r="Y386" s="1">
        <v>0</v>
      </c>
      <c r="Z386" s="1">
        <v>1552.94</v>
      </c>
      <c r="AA386" s="1">
        <v>0</v>
      </c>
      <c r="AB386" s="1">
        <v>0</v>
      </c>
      <c r="AC386" s="1">
        <v>0</v>
      </c>
      <c r="AD386" s="1">
        <v>0.56000000000000005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1553.5</v>
      </c>
      <c r="AK386" s="1">
        <v>9146</v>
      </c>
      <c r="AL386" s="1">
        <v>227.67</v>
      </c>
      <c r="AM386" s="1">
        <v>409.81</v>
      </c>
      <c r="AN386" s="1">
        <v>615.98</v>
      </c>
      <c r="AO386" s="1">
        <v>1253.46</v>
      </c>
      <c r="AP386" s="1">
        <v>0</v>
      </c>
      <c r="AQ386" s="1">
        <v>1253.46</v>
      </c>
    </row>
    <row r="387" spans="1:43" s="3" customFormat="1" x14ac:dyDescent="0.2">
      <c r="A387" s="6" t="s">
        <v>65</v>
      </c>
      <c r="D387" s="3" t="s">
        <v>66</v>
      </c>
      <c r="E387" s="3" t="s">
        <v>66</v>
      </c>
      <c r="F387" s="3" t="s">
        <v>66</v>
      </c>
      <c r="G387" s="3" t="s">
        <v>66</v>
      </c>
      <c r="H387" s="3" t="s">
        <v>66</v>
      </c>
      <c r="I387" s="3" t="s">
        <v>66</v>
      </c>
      <c r="J387" s="3" t="s">
        <v>66</v>
      </c>
      <c r="K387" s="3" t="s">
        <v>66</v>
      </c>
      <c r="L387" s="3" t="s">
        <v>66</v>
      </c>
      <c r="M387" s="3" t="s">
        <v>66</v>
      </c>
      <c r="N387" s="3" t="s">
        <v>66</v>
      </c>
      <c r="O387" s="3" t="s">
        <v>66</v>
      </c>
      <c r="P387" s="3" t="s">
        <v>66</v>
      </c>
      <c r="Q387" s="3" t="s">
        <v>66</v>
      </c>
      <c r="R387" s="3" t="s">
        <v>66</v>
      </c>
      <c r="S387" s="3" t="s">
        <v>66</v>
      </c>
      <c r="T387" s="3" t="s">
        <v>66</v>
      </c>
      <c r="U387" s="3" t="s">
        <v>66</v>
      </c>
      <c r="V387" s="3" t="s">
        <v>66</v>
      </c>
      <c r="W387" s="3" t="s">
        <v>66</v>
      </c>
      <c r="X387" s="3" t="s">
        <v>66</v>
      </c>
      <c r="Y387" s="3" t="s">
        <v>66</v>
      </c>
      <c r="Z387" s="3" t="s">
        <v>66</v>
      </c>
      <c r="AA387" s="3" t="s">
        <v>66</v>
      </c>
      <c r="AB387" s="3" t="s">
        <v>66</v>
      </c>
      <c r="AC387" s="3" t="s">
        <v>66</v>
      </c>
      <c r="AD387" s="3" t="s">
        <v>66</v>
      </c>
      <c r="AE387" s="3" t="s">
        <v>66</v>
      </c>
      <c r="AF387" s="3" t="s">
        <v>66</v>
      </c>
      <c r="AG387" s="3" t="s">
        <v>66</v>
      </c>
      <c r="AH387" s="3" t="s">
        <v>66</v>
      </c>
      <c r="AI387" s="3" t="s">
        <v>66</v>
      </c>
      <c r="AJ387" s="3" t="s">
        <v>66</v>
      </c>
      <c r="AK387" s="3" t="s">
        <v>66</v>
      </c>
      <c r="AL387" s="3" t="s">
        <v>66</v>
      </c>
      <c r="AM387" s="3" t="s">
        <v>66</v>
      </c>
      <c r="AN387" s="3" t="s">
        <v>66</v>
      </c>
      <c r="AO387" s="3" t="s">
        <v>66</v>
      </c>
      <c r="AP387" s="3" t="s">
        <v>66</v>
      </c>
      <c r="AQ387" s="3" t="s">
        <v>66</v>
      </c>
    </row>
    <row r="388" spans="1:43" x14ac:dyDescent="0.2">
      <c r="D388" s="7">
        <v>41555.5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3622.7</v>
      </c>
      <c r="L388" s="7">
        <v>0</v>
      </c>
      <c r="M388" s="7">
        <v>0</v>
      </c>
      <c r="N388" s="7">
        <v>0</v>
      </c>
      <c r="O388" s="7">
        <v>1167.25</v>
      </c>
      <c r="P388" s="7">
        <v>0</v>
      </c>
      <c r="Q388" s="7">
        <v>1017.08</v>
      </c>
      <c r="R388" s="7">
        <v>0</v>
      </c>
      <c r="S388" s="7">
        <v>47362.53</v>
      </c>
      <c r="T388" s="7">
        <v>298.87</v>
      </c>
      <c r="U388" s="7">
        <v>537.97</v>
      </c>
      <c r="V388" s="7">
        <v>338.17</v>
      </c>
      <c r="W388" s="7">
        <v>0</v>
      </c>
      <c r="X388" s="7">
        <v>3904.89</v>
      </c>
      <c r="Y388" s="7">
        <v>0</v>
      </c>
      <c r="Z388" s="7">
        <v>3789.6</v>
      </c>
      <c r="AA388" s="7">
        <v>0</v>
      </c>
      <c r="AB388" s="7">
        <v>0</v>
      </c>
      <c r="AC388" s="7">
        <v>0</v>
      </c>
      <c r="AD388" s="7">
        <v>-1.07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3788.53</v>
      </c>
      <c r="AK388" s="7">
        <v>43574</v>
      </c>
      <c r="AL388" s="7">
        <v>1014.35</v>
      </c>
      <c r="AM388" s="7">
        <v>1825.83</v>
      </c>
      <c r="AN388" s="7">
        <v>4925.18</v>
      </c>
      <c r="AO388" s="7">
        <v>7765.36</v>
      </c>
      <c r="AP388" s="7">
        <v>0</v>
      </c>
      <c r="AQ388" s="7">
        <v>7765.36</v>
      </c>
    </row>
    <row r="390" spans="1:43" x14ac:dyDescent="0.2">
      <c r="A390" s="4" t="s">
        <v>695</v>
      </c>
    </row>
    <row r="391" spans="1:43" x14ac:dyDescent="0.2">
      <c r="A391" s="2" t="s">
        <v>696</v>
      </c>
      <c r="B391" s="1" t="s">
        <v>697</v>
      </c>
      <c r="C391" s="23" t="s">
        <v>2249</v>
      </c>
      <c r="D391" s="1">
        <v>4835.8500000000004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100.05</v>
      </c>
      <c r="P391" s="1">
        <v>0</v>
      </c>
      <c r="Q391" s="1">
        <v>0</v>
      </c>
      <c r="R391" s="1">
        <v>0</v>
      </c>
      <c r="S391" s="1">
        <v>4935.8999999999996</v>
      </c>
      <c r="T391" s="1">
        <v>37.1</v>
      </c>
      <c r="U391" s="1">
        <v>66.77</v>
      </c>
      <c r="V391" s="1">
        <v>43.64</v>
      </c>
      <c r="W391" s="1">
        <v>0</v>
      </c>
      <c r="X391" s="1">
        <v>395.65</v>
      </c>
      <c r="Y391" s="1">
        <v>0</v>
      </c>
      <c r="Z391" s="1">
        <v>395.65</v>
      </c>
      <c r="AA391" s="1">
        <v>0</v>
      </c>
      <c r="AB391" s="1">
        <v>0</v>
      </c>
      <c r="AC391" s="1">
        <v>0</v>
      </c>
      <c r="AD391" s="1">
        <v>0.25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395.9</v>
      </c>
      <c r="AK391" s="1">
        <v>4540</v>
      </c>
      <c r="AL391" s="1">
        <v>103.87</v>
      </c>
      <c r="AM391" s="1">
        <v>186.97</v>
      </c>
      <c r="AN391" s="1">
        <v>414.36</v>
      </c>
      <c r="AO391" s="1">
        <v>705.2</v>
      </c>
      <c r="AP391" s="1">
        <v>0</v>
      </c>
      <c r="AQ391" s="1">
        <v>705.2</v>
      </c>
    </row>
    <row r="392" spans="1:43" x14ac:dyDescent="0.2">
      <c r="A392" s="2" t="s">
        <v>698</v>
      </c>
      <c r="B392" s="1" t="s">
        <v>699</v>
      </c>
      <c r="C392" s="23" t="s">
        <v>2249</v>
      </c>
      <c r="D392" s="1">
        <v>2500.0500000000002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100</v>
      </c>
      <c r="P392" s="1">
        <v>0</v>
      </c>
      <c r="Q392" s="1">
        <v>150.66999999999999</v>
      </c>
      <c r="R392" s="1">
        <v>0</v>
      </c>
      <c r="S392" s="1">
        <v>2750.72</v>
      </c>
      <c r="T392" s="1">
        <v>0</v>
      </c>
      <c r="U392" s="1">
        <v>0</v>
      </c>
      <c r="V392" s="1">
        <v>0</v>
      </c>
      <c r="W392" s="1">
        <v>0</v>
      </c>
      <c r="X392" s="1">
        <v>155.4</v>
      </c>
      <c r="Y392" s="1">
        <v>0</v>
      </c>
      <c r="Z392" s="1">
        <v>155.4</v>
      </c>
      <c r="AA392" s="1">
        <v>0</v>
      </c>
      <c r="AB392" s="1">
        <v>0</v>
      </c>
      <c r="AC392" s="1">
        <v>0</v>
      </c>
      <c r="AD392" s="1">
        <v>0.32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155.72</v>
      </c>
      <c r="AK392" s="1">
        <v>2595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</row>
    <row r="393" spans="1:43" x14ac:dyDescent="0.2">
      <c r="A393" s="2" t="s">
        <v>700</v>
      </c>
      <c r="B393" s="1" t="s">
        <v>701</v>
      </c>
      <c r="C393" s="23" t="s">
        <v>2264</v>
      </c>
      <c r="D393" s="1">
        <v>4323.45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100.05</v>
      </c>
      <c r="P393" s="1">
        <v>0</v>
      </c>
      <c r="Q393" s="1">
        <v>0</v>
      </c>
      <c r="R393" s="1">
        <v>0</v>
      </c>
      <c r="S393" s="1">
        <v>4423.5</v>
      </c>
      <c r="T393" s="1">
        <v>44.35</v>
      </c>
      <c r="U393" s="1">
        <v>79.819999999999993</v>
      </c>
      <c r="V393" s="1">
        <v>55.52</v>
      </c>
      <c r="W393" s="1">
        <v>0</v>
      </c>
      <c r="X393" s="1">
        <v>335.21</v>
      </c>
      <c r="Y393" s="1">
        <v>0</v>
      </c>
      <c r="Z393" s="1">
        <v>335.21</v>
      </c>
      <c r="AA393" s="1">
        <v>0</v>
      </c>
      <c r="AB393" s="1">
        <v>0</v>
      </c>
      <c r="AC393" s="1">
        <v>0</v>
      </c>
      <c r="AD393" s="1">
        <v>0.28999999999999998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335.5</v>
      </c>
      <c r="AK393" s="1">
        <v>4088</v>
      </c>
      <c r="AL393" s="1">
        <v>124.17</v>
      </c>
      <c r="AM393" s="1">
        <v>223.51</v>
      </c>
      <c r="AN393" s="1">
        <v>447.42</v>
      </c>
      <c r="AO393" s="1">
        <v>795.1</v>
      </c>
      <c r="AP393" s="1">
        <v>0</v>
      </c>
      <c r="AQ393" s="1">
        <v>795.1</v>
      </c>
    </row>
    <row r="394" spans="1:43" x14ac:dyDescent="0.2">
      <c r="A394" s="2" t="s">
        <v>702</v>
      </c>
      <c r="B394" s="1" t="s">
        <v>703</v>
      </c>
      <c r="C394" s="23" t="s">
        <v>2266</v>
      </c>
      <c r="D394" s="1">
        <v>1148.67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100</v>
      </c>
      <c r="P394" s="1">
        <v>0</v>
      </c>
      <c r="Q394" s="1">
        <v>60.73</v>
      </c>
      <c r="R394" s="1">
        <v>0</v>
      </c>
      <c r="S394" s="1">
        <v>1309.4000000000001</v>
      </c>
      <c r="T394" s="1">
        <v>0</v>
      </c>
      <c r="U394" s="1">
        <v>0</v>
      </c>
      <c r="V394" s="1">
        <v>0</v>
      </c>
      <c r="W394" s="1">
        <v>0</v>
      </c>
      <c r="X394" s="1">
        <v>63.15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0.4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0.4</v>
      </c>
      <c r="AK394" s="1">
        <v>1309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</row>
    <row r="395" spans="1:43" x14ac:dyDescent="0.2">
      <c r="A395" s="2" t="s">
        <v>704</v>
      </c>
      <c r="B395" s="1" t="s">
        <v>705</v>
      </c>
      <c r="C395" s="23" t="s">
        <v>2264</v>
      </c>
      <c r="D395" s="1">
        <v>4242.1499999999996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100.05</v>
      </c>
      <c r="P395" s="1">
        <v>0</v>
      </c>
      <c r="Q395" s="1">
        <v>0</v>
      </c>
      <c r="R395" s="1">
        <v>0</v>
      </c>
      <c r="S395" s="1">
        <v>4342.2</v>
      </c>
      <c r="T395" s="1">
        <v>32.54</v>
      </c>
      <c r="U395" s="1">
        <v>58.58</v>
      </c>
      <c r="V395" s="1">
        <v>36.17</v>
      </c>
      <c r="W395" s="1">
        <v>0</v>
      </c>
      <c r="X395" s="1">
        <v>326.36</v>
      </c>
      <c r="Y395" s="1">
        <v>0</v>
      </c>
      <c r="Z395" s="1">
        <v>326.36</v>
      </c>
      <c r="AA395" s="1">
        <v>0</v>
      </c>
      <c r="AB395" s="1">
        <v>0</v>
      </c>
      <c r="AC395" s="1">
        <v>0</v>
      </c>
      <c r="AD395" s="1">
        <v>-0.16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326.2</v>
      </c>
      <c r="AK395" s="1">
        <v>4016</v>
      </c>
      <c r="AL395" s="1">
        <v>91.12</v>
      </c>
      <c r="AM395" s="1">
        <v>164.02</v>
      </c>
      <c r="AN395" s="1">
        <v>393.6</v>
      </c>
      <c r="AO395" s="1">
        <v>648.74</v>
      </c>
      <c r="AP395" s="1">
        <v>0</v>
      </c>
      <c r="AQ395" s="1">
        <v>648.74</v>
      </c>
    </row>
    <row r="396" spans="1:43" x14ac:dyDescent="0.2">
      <c r="A396" s="2" t="s">
        <v>706</v>
      </c>
      <c r="B396" s="1" t="s">
        <v>707</v>
      </c>
      <c r="C396" s="23" t="s">
        <v>2311</v>
      </c>
      <c r="D396" s="1">
        <v>10599.45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100.05</v>
      </c>
      <c r="P396" s="1">
        <v>0</v>
      </c>
      <c r="Q396" s="1">
        <v>0</v>
      </c>
      <c r="R396" s="1">
        <v>0</v>
      </c>
      <c r="S396" s="1">
        <v>10699.5</v>
      </c>
      <c r="T396" s="1">
        <v>81.31</v>
      </c>
      <c r="U396" s="1">
        <v>146.36000000000001</v>
      </c>
      <c r="V396" s="1">
        <v>116.14</v>
      </c>
      <c r="W396" s="1">
        <v>0</v>
      </c>
      <c r="X396" s="1">
        <v>1552.94</v>
      </c>
      <c r="Y396" s="1">
        <v>0</v>
      </c>
      <c r="Z396" s="1">
        <v>1552.94</v>
      </c>
      <c r="AA396" s="1">
        <v>0</v>
      </c>
      <c r="AB396" s="1">
        <v>0</v>
      </c>
      <c r="AC396" s="1">
        <v>0</v>
      </c>
      <c r="AD396" s="1">
        <v>0.56000000000000005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1553.5</v>
      </c>
      <c r="AK396" s="1">
        <v>9146</v>
      </c>
      <c r="AL396" s="1">
        <v>227.67</v>
      </c>
      <c r="AM396" s="1">
        <v>409.81</v>
      </c>
      <c r="AN396" s="1">
        <v>615.98</v>
      </c>
      <c r="AO396" s="1">
        <v>1253.46</v>
      </c>
      <c r="AP396" s="1">
        <v>0</v>
      </c>
      <c r="AQ396" s="1">
        <v>1253.46</v>
      </c>
    </row>
    <row r="397" spans="1:43" x14ac:dyDescent="0.2">
      <c r="A397" s="2" t="s">
        <v>708</v>
      </c>
      <c r="B397" s="1" t="s">
        <v>709</v>
      </c>
      <c r="C397" s="23" t="s">
        <v>2249</v>
      </c>
      <c r="D397" s="1">
        <v>3323.4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100.05</v>
      </c>
      <c r="P397" s="1">
        <v>0</v>
      </c>
      <c r="Q397" s="1">
        <v>125.1</v>
      </c>
      <c r="R397" s="1">
        <v>0</v>
      </c>
      <c r="S397" s="1">
        <v>3548.55</v>
      </c>
      <c r="T397" s="1">
        <v>20.11</v>
      </c>
      <c r="U397" s="1">
        <v>36.19</v>
      </c>
      <c r="V397" s="1">
        <v>20.100000000000001</v>
      </c>
      <c r="W397" s="1">
        <v>0</v>
      </c>
      <c r="X397" s="1">
        <v>240.01</v>
      </c>
      <c r="Y397" s="1">
        <v>0</v>
      </c>
      <c r="Z397" s="1">
        <v>240.01</v>
      </c>
      <c r="AA397" s="1">
        <v>0</v>
      </c>
      <c r="AB397" s="1">
        <v>0</v>
      </c>
      <c r="AC397" s="1">
        <v>0</v>
      </c>
      <c r="AD397" s="1">
        <v>0.54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240.55</v>
      </c>
      <c r="AK397" s="1">
        <v>3308</v>
      </c>
      <c r="AL397" s="1">
        <v>56.3</v>
      </c>
      <c r="AM397" s="1">
        <v>101.34</v>
      </c>
      <c r="AN397" s="1">
        <v>348.82</v>
      </c>
      <c r="AO397" s="1">
        <v>506.46</v>
      </c>
      <c r="AP397" s="1">
        <v>0</v>
      </c>
      <c r="AQ397" s="1">
        <v>506.46</v>
      </c>
    </row>
    <row r="398" spans="1:43" s="3" customFormat="1" x14ac:dyDescent="0.2">
      <c r="A398" s="6" t="s">
        <v>65</v>
      </c>
      <c r="D398" s="3" t="s">
        <v>66</v>
      </c>
      <c r="E398" s="3" t="s">
        <v>66</v>
      </c>
      <c r="F398" s="3" t="s">
        <v>66</v>
      </c>
      <c r="G398" s="3" t="s">
        <v>66</v>
      </c>
      <c r="H398" s="3" t="s">
        <v>66</v>
      </c>
      <c r="I398" s="3" t="s">
        <v>66</v>
      </c>
      <c r="J398" s="3" t="s">
        <v>66</v>
      </c>
      <c r="K398" s="3" t="s">
        <v>66</v>
      </c>
      <c r="L398" s="3" t="s">
        <v>66</v>
      </c>
      <c r="M398" s="3" t="s">
        <v>66</v>
      </c>
      <c r="N398" s="3" t="s">
        <v>66</v>
      </c>
      <c r="O398" s="3" t="s">
        <v>66</v>
      </c>
      <c r="P398" s="3" t="s">
        <v>66</v>
      </c>
      <c r="Q398" s="3" t="s">
        <v>66</v>
      </c>
      <c r="R398" s="3" t="s">
        <v>66</v>
      </c>
      <c r="S398" s="3" t="s">
        <v>66</v>
      </c>
      <c r="T398" s="3" t="s">
        <v>66</v>
      </c>
      <c r="U398" s="3" t="s">
        <v>66</v>
      </c>
      <c r="V398" s="3" t="s">
        <v>66</v>
      </c>
      <c r="W398" s="3" t="s">
        <v>66</v>
      </c>
      <c r="X398" s="3" t="s">
        <v>66</v>
      </c>
      <c r="Y398" s="3" t="s">
        <v>66</v>
      </c>
      <c r="Z398" s="3" t="s">
        <v>66</v>
      </c>
      <c r="AA398" s="3" t="s">
        <v>66</v>
      </c>
      <c r="AB398" s="3" t="s">
        <v>66</v>
      </c>
      <c r="AC398" s="3" t="s">
        <v>66</v>
      </c>
      <c r="AD398" s="3" t="s">
        <v>66</v>
      </c>
      <c r="AE398" s="3" t="s">
        <v>66</v>
      </c>
      <c r="AF398" s="3" t="s">
        <v>66</v>
      </c>
      <c r="AG398" s="3" t="s">
        <v>66</v>
      </c>
      <c r="AH398" s="3" t="s">
        <v>66</v>
      </c>
      <c r="AI398" s="3" t="s">
        <v>66</v>
      </c>
      <c r="AJ398" s="3" t="s">
        <v>66</v>
      </c>
      <c r="AK398" s="3" t="s">
        <v>66</v>
      </c>
      <c r="AL398" s="3" t="s">
        <v>66</v>
      </c>
      <c r="AM398" s="3" t="s">
        <v>66</v>
      </c>
      <c r="AN398" s="3" t="s">
        <v>66</v>
      </c>
      <c r="AO398" s="3" t="s">
        <v>66</v>
      </c>
      <c r="AP398" s="3" t="s">
        <v>66</v>
      </c>
      <c r="AQ398" s="3" t="s">
        <v>66</v>
      </c>
    </row>
    <row r="399" spans="1:43" x14ac:dyDescent="0.2">
      <c r="D399" s="7">
        <v>30973.02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700.25</v>
      </c>
      <c r="P399" s="7">
        <v>0</v>
      </c>
      <c r="Q399" s="7">
        <v>336.5</v>
      </c>
      <c r="R399" s="7">
        <v>0</v>
      </c>
      <c r="S399" s="7">
        <v>32009.77</v>
      </c>
      <c r="T399" s="7">
        <v>215.41</v>
      </c>
      <c r="U399" s="7">
        <v>387.72</v>
      </c>
      <c r="V399" s="7">
        <v>271.57</v>
      </c>
      <c r="W399" s="7">
        <v>0</v>
      </c>
      <c r="X399" s="7">
        <v>3068.72</v>
      </c>
      <c r="Y399" s="7">
        <v>0</v>
      </c>
      <c r="Z399" s="7">
        <v>3005.57</v>
      </c>
      <c r="AA399" s="7">
        <v>0</v>
      </c>
      <c r="AB399" s="7">
        <v>0</v>
      </c>
      <c r="AC399" s="7">
        <v>0</v>
      </c>
      <c r="AD399" s="7">
        <v>2.2000000000000002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3007.77</v>
      </c>
      <c r="AK399" s="7">
        <v>29002</v>
      </c>
      <c r="AL399" s="7">
        <v>603.13</v>
      </c>
      <c r="AM399" s="7">
        <v>1085.6500000000001</v>
      </c>
      <c r="AN399" s="7">
        <v>2220.1799999999998</v>
      </c>
      <c r="AO399" s="7">
        <v>3908.96</v>
      </c>
      <c r="AP399" s="7">
        <v>0</v>
      </c>
      <c r="AQ399" s="7">
        <v>3908.96</v>
      </c>
    </row>
    <row r="401" spans="1:43" x14ac:dyDescent="0.2">
      <c r="A401" s="4" t="s">
        <v>710</v>
      </c>
    </row>
    <row r="402" spans="1:43" x14ac:dyDescent="0.2">
      <c r="A402" s="2" t="s">
        <v>711</v>
      </c>
      <c r="B402" s="1" t="s">
        <v>712</v>
      </c>
      <c r="C402" s="23" t="s">
        <v>2318</v>
      </c>
      <c r="D402" s="1">
        <v>3000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100.05</v>
      </c>
      <c r="P402" s="1">
        <v>0</v>
      </c>
      <c r="Q402" s="1">
        <v>145.38</v>
      </c>
      <c r="R402" s="1">
        <v>0</v>
      </c>
      <c r="S402" s="1">
        <v>3245.43</v>
      </c>
      <c r="T402" s="1">
        <v>23.01</v>
      </c>
      <c r="U402" s="1">
        <v>41.43</v>
      </c>
      <c r="V402" s="1">
        <v>23.02</v>
      </c>
      <c r="W402" s="1">
        <v>0</v>
      </c>
      <c r="X402" s="1">
        <v>207.03</v>
      </c>
      <c r="Y402" s="1">
        <v>0</v>
      </c>
      <c r="Z402" s="1">
        <v>207.03</v>
      </c>
      <c r="AA402" s="1">
        <v>0</v>
      </c>
      <c r="AB402" s="1">
        <v>0</v>
      </c>
      <c r="AC402" s="1">
        <v>0</v>
      </c>
      <c r="AD402" s="1">
        <v>0.4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207.43</v>
      </c>
      <c r="AK402" s="1">
        <v>3038</v>
      </c>
      <c r="AL402" s="1">
        <v>64.44</v>
      </c>
      <c r="AM402" s="1">
        <v>115.99</v>
      </c>
      <c r="AN402" s="1">
        <v>356.96</v>
      </c>
      <c r="AO402" s="1">
        <v>537.39</v>
      </c>
      <c r="AP402" s="1">
        <v>0</v>
      </c>
      <c r="AQ402" s="1">
        <v>537.39</v>
      </c>
    </row>
    <row r="403" spans="1:43" x14ac:dyDescent="0.2">
      <c r="A403" s="2" t="s">
        <v>713</v>
      </c>
      <c r="B403" s="1" t="s">
        <v>714</v>
      </c>
      <c r="C403" s="23" t="s">
        <v>2249</v>
      </c>
      <c r="D403" s="1">
        <v>2599.9499999999998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100.05</v>
      </c>
      <c r="P403" s="1">
        <v>0</v>
      </c>
      <c r="Q403" s="1">
        <v>0</v>
      </c>
      <c r="R403" s="1">
        <v>0</v>
      </c>
      <c r="S403" s="1">
        <v>2700</v>
      </c>
      <c r="T403" s="1">
        <v>19.940000000000001</v>
      </c>
      <c r="U403" s="1">
        <v>35.9</v>
      </c>
      <c r="V403" s="1">
        <v>19.95</v>
      </c>
      <c r="W403" s="1">
        <v>0</v>
      </c>
      <c r="X403" s="1">
        <v>152.15</v>
      </c>
      <c r="Y403" s="1">
        <v>0</v>
      </c>
      <c r="Z403" s="1">
        <v>152.15</v>
      </c>
      <c r="AA403" s="1">
        <v>0</v>
      </c>
      <c r="AB403" s="1">
        <v>0</v>
      </c>
      <c r="AC403" s="1">
        <v>0</v>
      </c>
      <c r="AD403" s="1">
        <v>-0.15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152</v>
      </c>
      <c r="AK403" s="1">
        <v>2548</v>
      </c>
      <c r="AL403" s="1">
        <v>55.85</v>
      </c>
      <c r="AM403" s="1">
        <v>100.52</v>
      </c>
      <c r="AN403" s="1">
        <v>348.37</v>
      </c>
      <c r="AO403" s="1">
        <v>504.74</v>
      </c>
      <c r="AP403" s="1">
        <v>0</v>
      </c>
      <c r="AQ403" s="1">
        <v>504.74</v>
      </c>
    </row>
    <row r="404" spans="1:43" x14ac:dyDescent="0.2">
      <c r="A404" s="2" t="s">
        <v>715</v>
      </c>
      <c r="B404" s="1" t="s">
        <v>716</v>
      </c>
      <c r="C404" s="23" t="s">
        <v>2249</v>
      </c>
      <c r="D404" s="1">
        <v>2599.9499999999998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100.05</v>
      </c>
      <c r="P404" s="1">
        <v>0</v>
      </c>
      <c r="Q404" s="1">
        <v>0</v>
      </c>
      <c r="R404" s="1">
        <v>0</v>
      </c>
      <c r="S404" s="1">
        <v>2700</v>
      </c>
      <c r="T404" s="1">
        <v>19.940000000000001</v>
      </c>
      <c r="U404" s="1">
        <v>35.9</v>
      </c>
      <c r="V404" s="1">
        <v>19.95</v>
      </c>
      <c r="W404" s="1">
        <v>0</v>
      </c>
      <c r="X404" s="1">
        <v>152.15</v>
      </c>
      <c r="Y404" s="1">
        <v>0</v>
      </c>
      <c r="Z404" s="1">
        <v>152.15</v>
      </c>
      <c r="AA404" s="1">
        <v>0</v>
      </c>
      <c r="AB404" s="1">
        <v>0</v>
      </c>
      <c r="AC404" s="1">
        <v>0</v>
      </c>
      <c r="AD404" s="1">
        <v>-0.15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152</v>
      </c>
      <c r="AK404" s="1">
        <v>2548</v>
      </c>
      <c r="AL404" s="1">
        <v>55.85</v>
      </c>
      <c r="AM404" s="1">
        <v>100.52</v>
      </c>
      <c r="AN404" s="1">
        <v>348.37</v>
      </c>
      <c r="AO404" s="1">
        <v>504.74</v>
      </c>
      <c r="AP404" s="1">
        <v>0</v>
      </c>
      <c r="AQ404" s="1">
        <v>504.74</v>
      </c>
    </row>
    <row r="405" spans="1:43" x14ac:dyDescent="0.2">
      <c r="A405" s="2" t="s">
        <v>717</v>
      </c>
      <c r="B405" s="1" t="s">
        <v>718</v>
      </c>
      <c r="C405" s="23" t="s">
        <v>2319</v>
      </c>
      <c r="D405" s="1">
        <v>5762.4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100.05</v>
      </c>
      <c r="P405" s="1">
        <v>0</v>
      </c>
      <c r="Q405" s="1">
        <v>0</v>
      </c>
      <c r="R405" s="1">
        <v>0</v>
      </c>
      <c r="S405" s="1">
        <v>5862.45</v>
      </c>
      <c r="T405" s="1">
        <v>43.94</v>
      </c>
      <c r="U405" s="1">
        <v>79.09</v>
      </c>
      <c r="V405" s="1">
        <v>54.87</v>
      </c>
      <c r="W405" s="1">
        <v>0</v>
      </c>
      <c r="X405" s="1">
        <v>548.65</v>
      </c>
      <c r="Y405" s="1">
        <v>0</v>
      </c>
      <c r="Z405" s="1">
        <v>548.65</v>
      </c>
      <c r="AA405" s="1">
        <v>0</v>
      </c>
      <c r="AB405" s="1">
        <v>0</v>
      </c>
      <c r="AC405" s="1">
        <v>0</v>
      </c>
      <c r="AD405" s="1">
        <v>-0.2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548.45000000000005</v>
      </c>
      <c r="AK405" s="1">
        <v>5314</v>
      </c>
      <c r="AL405" s="1">
        <v>123.04</v>
      </c>
      <c r="AM405" s="1">
        <v>221.47</v>
      </c>
      <c r="AN405" s="1">
        <v>445.57</v>
      </c>
      <c r="AO405" s="1">
        <v>790.08</v>
      </c>
      <c r="AP405" s="1">
        <v>0</v>
      </c>
      <c r="AQ405" s="1">
        <v>790.08</v>
      </c>
    </row>
    <row r="406" spans="1:43" x14ac:dyDescent="0.2">
      <c r="A406" s="2" t="s">
        <v>719</v>
      </c>
      <c r="B406" s="1" t="s">
        <v>720</v>
      </c>
      <c r="C406" s="23" t="s">
        <v>2320</v>
      </c>
      <c r="D406" s="1">
        <v>4423.05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100.05</v>
      </c>
      <c r="P406" s="1">
        <v>0</v>
      </c>
      <c r="Q406" s="1">
        <v>0</v>
      </c>
      <c r="R406" s="1">
        <v>0</v>
      </c>
      <c r="S406" s="1">
        <v>4523.1000000000004</v>
      </c>
      <c r="T406" s="1">
        <v>25.28</v>
      </c>
      <c r="U406" s="1">
        <v>45.51</v>
      </c>
      <c r="V406" s="1">
        <v>25.28</v>
      </c>
      <c r="W406" s="1">
        <v>0</v>
      </c>
      <c r="X406" s="1">
        <v>346.04</v>
      </c>
      <c r="Y406" s="1">
        <v>0</v>
      </c>
      <c r="Z406" s="1">
        <v>346.04</v>
      </c>
      <c r="AA406" s="1">
        <v>0</v>
      </c>
      <c r="AB406" s="1">
        <v>0</v>
      </c>
      <c r="AC406" s="1">
        <v>0</v>
      </c>
      <c r="AD406" s="1">
        <v>0.06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346.1</v>
      </c>
      <c r="AK406" s="1">
        <v>4177</v>
      </c>
      <c r="AL406" s="1">
        <v>70.790000000000006</v>
      </c>
      <c r="AM406" s="1">
        <v>127.42</v>
      </c>
      <c r="AN406" s="1">
        <v>363.31</v>
      </c>
      <c r="AO406" s="1">
        <v>561.52</v>
      </c>
      <c r="AP406" s="1">
        <v>0</v>
      </c>
      <c r="AQ406" s="1">
        <v>561.52</v>
      </c>
    </row>
    <row r="407" spans="1:43" x14ac:dyDescent="0.2">
      <c r="A407" s="2" t="s">
        <v>721</v>
      </c>
      <c r="B407" s="1" t="s">
        <v>722</v>
      </c>
      <c r="C407" s="23" t="s">
        <v>2249</v>
      </c>
      <c r="D407" s="1">
        <v>3000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100.05</v>
      </c>
      <c r="P407" s="1">
        <v>0</v>
      </c>
      <c r="Q407" s="1">
        <v>0</v>
      </c>
      <c r="R407" s="1">
        <v>0</v>
      </c>
      <c r="S407" s="1">
        <v>3100.05</v>
      </c>
      <c r="T407" s="1">
        <v>23.01</v>
      </c>
      <c r="U407" s="1">
        <v>41.42</v>
      </c>
      <c r="V407" s="1">
        <v>23.02</v>
      </c>
      <c r="W407" s="1">
        <v>0</v>
      </c>
      <c r="X407" s="1">
        <v>191.21</v>
      </c>
      <c r="Y407" s="1">
        <v>0</v>
      </c>
      <c r="Z407" s="1">
        <v>191.21</v>
      </c>
      <c r="AA407" s="1">
        <v>0</v>
      </c>
      <c r="AB407" s="1">
        <v>0</v>
      </c>
      <c r="AC407" s="1">
        <v>0</v>
      </c>
      <c r="AD407" s="1">
        <v>0.84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192.05</v>
      </c>
      <c r="AK407" s="1">
        <v>2908</v>
      </c>
      <c r="AL407" s="1">
        <v>64.44</v>
      </c>
      <c r="AM407" s="1">
        <v>115.99</v>
      </c>
      <c r="AN407" s="1">
        <v>356.96</v>
      </c>
      <c r="AO407" s="1">
        <v>537.39</v>
      </c>
      <c r="AP407" s="1">
        <v>0</v>
      </c>
      <c r="AQ407" s="1">
        <v>537.39</v>
      </c>
    </row>
    <row r="408" spans="1:43" x14ac:dyDescent="0.2">
      <c r="A408" s="2" t="s">
        <v>723</v>
      </c>
      <c r="B408" s="1" t="s">
        <v>724</v>
      </c>
      <c r="C408" s="23" t="s">
        <v>2249</v>
      </c>
      <c r="D408" s="1">
        <v>3426.75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100.05</v>
      </c>
      <c r="P408" s="1">
        <v>0</v>
      </c>
      <c r="Q408" s="1">
        <v>125.1</v>
      </c>
      <c r="R408" s="1">
        <v>0</v>
      </c>
      <c r="S408" s="1">
        <v>3651.9</v>
      </c>
      <c r="T408" s="1">
        <v>26.07</v>
      </c>
      <c r="U408" s="1">
        <v>46.92</v>
      </c>
      <c r="V408" s="1">
        <v>26.07</v>
      </c>
      <c r="W408" s="1">
        <v>0</v>
      </c>
      <c r="X408" s="1">
        <v>251.26</v>
      </c>
      <c r="Y408" s="1">
        <v>0</v>
      </c>
      <c r="Z408" s="1">
        <v>251.26</v>
      </c>
      <c r="AA408" s="1">
        <v>0</v>
      </c>
      <c r="AB408" s="1">
        <v>0</v>
      </c>
      <c r="AC408" s="1">
        <v>0</v>
      </c>
      <c r="AD408" s="1">
        <v>0.64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251.9</v>
      </c>
      <c r="AK408" s="1">
        <v>3400</v>
      </c>
      <c r="AL408" s="1">
        <v>72.989999999999995</v>
      </c>
      <c r="AM408" s="1">
        <v>131.38</v>
      </c>
      <c r="AN408" s="1">
        <v>365.51</v>
      </c>
      <c r="AO408" s="1">
        <v>569.88</v>
      </c>
      <c r="AP408" s="1">
        <v>0</v>
      </c>
      <c r="AQ408" s="1">
        <v>569.88</v>
      </c>
    </row>
    <row r="409" spans="1:43" x14ac:dyDescent="0.2">
      <c r="A409" s="2" t="s">
        <v>725</v>
      </c>
      <c r="B409" s="1" t="s">
        <v>726</v>
      </c>
      <c r="C409" s="23" t="s">
        <v>2249</v>
      </c>
      <c r="D409" s="1">
        <v>2599.9499999999998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100.05</v>
      </c>
      <c r="P409" s="1">
        <v>0</v>
      </c>
      <c r="Q409" s="1">
        <v>0</v>
      </c>
      <c r="R409" s="1">
        <v>0</v>
      </c>
      <c r="S409" s="1">
        <v>2700</v>
      </c>
      <c r="T409" s="1">
        <v>19.940000000000001</v>
      </c>
      <c r="U409" s="1">
        <v>35.9</v>
      </c>
      <c r="V409" s="1">
        <v>19.95</v>
      </c>
      <c r="W409" s="1">
        <v>0</v>
      </c>
      <c r="X409" s="1">
        <v>152.15</v>
      </c>
      <c r="Y409" s="1">
        <v>0</v>
      </c>
      <c r="Z409" s="1">
        <v>152.15</v>
      </c>
      <c r="AA409" s="1">
        <v>0</v>
      </c>
      <c r="AB409" s="1">
        <v>0</v>
      </c>
      <c r="AC409" s="1">
        <v>0</v>
      </c>
      <c r="AD409" s="1">
        <v>-0.15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152</v>
      </c>
      <c r="AK409" s="1">
        <v>2548</v>
      </c>
      <c r="AL409" s="1">
        <v>55.85</v>
      </c>
      <c r="AM409" s="1">
        <v>100.52</v>
      </c>
      <c r="AN409" s="1">
        <v>348.37</v>
      </c>
      <c r="AO409" s="1">
        <v>504.74</v>
      </c>
      <c r="AP409" s="1">
        <v>0</v>
      </c>
      <c r="AQ409" s="1">
        <v>504.74</v>
      </c>
    </row>
    <row r="410" spans="1:43" x14ac:dyDescent="0.2">
      <c r="A410" s="2" t="s">
        <v>727</v>
      </c>
      <c r="B410" s="1" t="s">
        <v>728</v>
      </c>
      <c r="C410" s="23" t="s">
        <v>2248</v>
      </c>
      <c r="D410" s="1">
        <v>4835.8500000000004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100.05</v>
      </c>
      <c r="P410" s="1">
        <v>0</v>
      </c>
      <c r="Q410" s="1">
        <v>0</v>
      </c>
      <c r="R410" s="1">
        <v>0</v>
      </c>
      <c r="S410" s="1">
        <v>4935.8999999999996</v>
      </c>
      <c r="T410" s="1">
        <v>37.1</v>
      </c>
      <c r="U410" s="1">
        <v>66.77</v>
      </c>
      <c r="V410" s="1">
        <v>43.64</v>
      </c>
      <c r="W410" s="1">
        <v>0</v>
      </c>
      <c r="X410" s="1">
        <v>395.65</v>
      </c>
      <c r="Y410" s="1">
        <v>0</v>
      </c>
      <c r="Z410" s="1">
        <v>395.65</v>
      </c>
      <c r="AA410" s="1">
        <v>0</v>
      </c>
      <c r="AB410" s="1">
        <v>0</v>
      </c>
      <c r="AC410" s="1">
        <v>0</v>
      </c>
      <c r="AD410" s="1">
        <v>0.25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395.9</v>
      </c>
      <c r="AK410" s="1">
        <v>4540</v>
      </c>
      <c r="AL410" s="1">
        <v>103.87</v>
      </c>
      <c r="AM410" s="1">
        <v>186.97</v>
      </c>
      <c r="AN410" s="1">
        <v>414.36</v>
      </c>
      <c r="AO410" s="1">
        <v>705.2</v>
      </c>
      <c r="AP410" s="1">
        <v>0</v>
      </c>
      <c r="AQ410" s="1">
        <v>705.2</v>
      </c>
    </row>
    <row r="411" spans="1:43" x14ac:dyDescent="0.2">
      <c r="A411" s="2" t="s">
        <v>729</v>
      </c>
      <c r="B411" s="1" t="s">
        <v>730</v>
      </c>
      <c r="C411" s="23" t="s">
        <v>2311</v>
      </c>
      <c r="D411" s="1">
        <v>10599.45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100.05</v>
      </c>
      <c r="P411" s="1">
        <v>0</v>
      </c>
      <c r="Q411" s="1">
        <v>0</v>
      </c>
      <c r="R411" s="1">
        <v>0</v>
      </c>
      <c r="S411" s="1">
        <v>10699.5</v>
      </c>
      <c r="T411" s="1">
        <v>80.63</v>
      </c>
      <c r="U411" s="1">
        <v>145.13999999999999</v>
      </c>
      <c r="V411" s="1">
        <v>115.03</v>
      </c>
      <c r="W411" s="1">
        <v>0</v>
      </c>
      <c r="X411" s="1">
        <v>1552.94</v>
      </c>
      <c r="Y411" s="1">
        <v>0</v>
      </c>
      <c r="Z411" s="1">
        <v>1552.94</v>
      </c>
      <c r="AA411" s="1">
        <v>0</v>
      </c>
      <c r="AB411" s="1">
        <v>0</v>
      </c>
      <c r="AC411" s="1">
        <v>0</v>
      </c>
      <c r="AD411" s="1">
        <v>0.56000000000000005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1553.5</v>
      </c>
      <c r="AK411" s="1">
        <v>9146</v>
      </c>
      <c r="AL411" s="1">
        <v>225.77</v>
      </c>
      <c r="AM411" s="1">
        <v>406.39</v>
      </c>
      <c r="AN411" s="1">
        <v>612.89</v>
      </c>
      <c r="AO411" s="1">
        <v>1245.05</v>
      </c>
      <c r="AP411" s="1">
        <v>0</v>
      </c>
      <c r="AQ411" s="1">
        <v>1245.05</v>
      </c>
    </row>
    <row r="412" spans="1:43" x14ac:dyDescent="0.2">
      <c r="A412" s="2" t="s">
        <v>731</v>
      </c>
      <c r="B412" s="1" t="s">
        <v>732</v>
      </c>
      <c r="C412" s="23" t="s">
        <v>2321</v>
      </c>
      <c r="D412" s="1">
        <v>8400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100.05</v>
      </c>
      <c r="P412" s="1">
        <v>0</v>
      </c>
      <c r="Q412" s="1">
        <v>0</v>
      </c>
      <c r="R412" s="1">
        <v>0</v>
      </c>
      <c r="S412" s="1">
        <v>8500.0499999999993</v>
      </c>
      <c r="T412" s="1">
        <v>64.44</v>
      </c>
      <c r="U412" s="1">
        <v>115.99</v>
      </c>
      <c r="V412" s="1">
        <v>88.47</v>
      </c>
      <c r="W412" s="1">
        <v>0</v>
      </c>
      <c r="X412" s="1">
        <v>1083.1400000000001</v>
      </c>
      <c r="Y412" s="1">
        <v>0</v>
      </c>
      <c r="Z412" s="1">
        <v>1083.1400000000001</v>
      </c>
      <c r="AA412" s="1">
        <v>0</v>
      </c>
      <c r="AB412" s="1">
        <v>0</v>
      </c>
      <c r="AC412" s="1">
        <v>0</v>
      </c>
      <c r="AD412" s="1">
        <v>-0.09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1083.05</v>
      </c>
      <c r="AK412" s="1">
        <v>7417</v>
      </c>
      <c r="AL412" s="1">
        <v>180.43</v>
      </c>
      <c r="AM412" s="1">
        <v>324.77</v>
      </c>
      <c r="AN412" s="1">
        <v>539.04</v>
      </c>
      <c r="AO412" s="1">
        <v>1044.24</v>
      </c>
      <c r="AP412" s="1">
        <v>0</v>
      </c>
      <c r="AQ412" s="1">
        <v>1044.24</v>
      </c>
    </row>
    <row r="413" spans="1:43" x14ac:dyDescent="0.2">
      <c r="A413" s="2" t="s">
        <v>733</v>
      </c>
      <c r="B413" s="1" t="s">
        <v>734</v>
      </c>
      <c r="C413" s="23" t="s">
        <v>2249</v>
      </c>
      <c r="D413" s="1">
        <v>2500.0500000000002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100.05</v>
      </c>
      <c r="P413" s="1">
        <v>0</v>
      </c>
      <c r="Q413" s="1">
        <v>150.66999999999999</v>
      </c>
      <c r="R413" s="1">
        <v>0</v>
      </c>
      <c r="S413" s="1">
        <v>2750.77</v>
      </c>
      <c r="T413" s="1">
        <v>19.18</v>
      </c>
      <c r="U413" s="1">
        <v>34.520000000000003</v>
      </c>
      <c r="V413" s="1">
        <v>19.18</v>
      </c>
      <c r="W413" s="1">
        <v>0</v>
      </c>
      <c r="X413" s="1">
        <v>155.4</v>
      </c>
      <c r="Y413" s="1">
        <v>0</v>
      </c>
      <c r="Z413" s="1">
        <v>155.4</v>
      </c>
      <c r="AA413" s="1">
        <v>0</v>
      </c>
      <c r="AB413" s="1">
        <v>0</v>
      </c>
      <c r="AC413" s="1">
        <v>0</v>
      </c>
      <c r="AD413" s="1">
        <v>0.37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155.77000000000001</v>
      </c>
      <c r="AK413" s="1">
        <v>2595</v>
      </c>
      <c r="AL413" s="1">
        <v>53.7</v>
      </c>
      <c r="AM413" s="1">
        <v>96.66</v>
      </c>
      <c r="AN413" s="1">
        <v>346.22</v>
      </c>
      <c r="AO413" s="1">
        <v>496.58</v>
      </c>
      <c r="AP413" s="1">
        <v>0</v>
      </c>
      <c r="AQ413" s="1">
        <v>496.58</v>
      </c>
    </row>
    <row r="414" spans="1:43" x14ac:dyDescent="0.2">
      <c r="A414" s="2" t="s">
        <v>735</v>
      </c>
      <c r="B414" s="1" t="s">
        <v>736</v>
      </c>
      <c r="C414" s="23" t="s">
        <v>2315</v>
      </c>
      <c r="D414" s="1">
        <v>4422.3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100.05</v>
      </c>
      <c r="P414" s="1">
        <v>0</v>
      </c>
      <c r="Q414" s="1">
        <v>0</v>
      </c>
      <c r="R414" s="1">
        <v>0</v>
      </c>
      <c r="S414" s="1">
        <v>4522.3500000000004</v>
      </c>
      <c r="T414" s="1">
        <v>33.64</v>
      </c>
      <c r="U414" s="1">
        <v>60.56</v>
      </c>
      <c r="V414" s="1">
        <v>37.97</v>
      </c>
      <c r="W414" s="1">
        <v>0</v>
      </c>
      <c r="X414" s="1">
        <v>345.96</v>
      </c>
      <c r="Y414" s="1">
        <v>0</v>
      </c>
      <c r="Z414" s="1">
        <v>345.96</v>
      </c>
      <c r="AA414" s="1">
        <v>0</v>
      </c>
      <c r="AB414" s="1">
        <v>0</v>
      </c>
      <c r="AC414" s="1">
        <v>0</v>
      </c>
      <c r="AD414" s="1">
        <v>0.39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346.35</v>
      </c>
      <c r="AK414" s="1">
        <v>4176</v>
      </c>
      <c r="AL414" s="1">
        <v>94.2</v>
      </c>
      <c r="AM414" s="1">
        <v>169.55</v>
      </c>
      <c r="AN414" s="1">
        <v>398.61</v>
      </c>
      <c r="AO414" s="1">
        <v>662.36</v>
      </c>
      <c r="AP414" s="1">
        <v>0</v>
      </c>
      <c r="AQ414" s="1">
        <v>662.36</v>
      </c>
    </row>
    <row r="415" spans="1:43" x14ac:dyDescent="0.2">
      <c r="A415" s="2" t="s">
        <v>737</v>
      </c>
      <c r="B415" s="1" t="s">
        <v>738</v>
      </c>
      <c r="C415" s="23" t="s">
        <v>2313</v>
      </c>
      <c r="D415" s="1">
        <v>2321.6999999999998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100.05</v>
      </c>
      <c r="P415" s="1">
        <v>0</v>
      </c>
      <c r="Q415" s="1">
        <v>0</v>
      </c>
      <c r="R415" s="1">
        <v>0</v>
      </c>
      <c r="S415" s="1">
        <v>2421.75</v>
      </c>
      <c r="T415" s="1">
        <v>17.809999999999999</v>
      </c>
      <c r="U415" s="1">
        <v>32.06</v>
      </c>
      <c r="V415" s="1">
        <v>17.809999999999999</v>
      </c>
      <c r="W415" s="1">
        <v>0</v>
      </c>
      <c r="X415" s="1">
        <v>134.34</v>
      </c>
      <c r="Y415" s="1">
        <v>0</v>
      </c>
      <c r="Z415" s="1">
        <v>134.34</v>
      </c>
      <c r="AA415" s="1">
        <v>0</v>
      </c>
      <c r="AB415" s="1">
        <v>0</v>
      </c>
      <c r="AC415" s="1">
        <v>0</v>
      </c>
      <c r="AD415" s="1">
        <v>-0.59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133.75</v>
      </c>
      <c r="AK415" s="1">
        <v>2288</v>
      </c>
      <c r="AL415" s="1">
        <v>49.87</v>
      </c>
      <c r="AM415" s="1">
        <v>89.76</v>
      </c>
      <c r="AN415" s="1">
        <v>342.39</v>
      </c>
      <c r="AO415" s="1">
        <v>482.02</v>
      </c>
      <c r="AP415" s="1">
        <v>0</v>
      </c>
      <c r="AQ415" s="1">
        <v>482.02</v>
      </c>
    </row>
    <row r="416" spans="1:43" x14ac:dyDescent="0.2">
      <c r="A416" s="2" t="s">
        <v>739</v>
      </c>
      <c r="B416" s="1" t="s">
        <v>740</v>
      </c>
      <c r="C416" s="23" t="s">
        <v>2316</v>
      </c>
      <c r="D416" s="1">
        <v>3426.75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100.05</v>
      </c>
      <c r="P416" s="1">
        <v>0</v>
      </c>
      <c r="Q416" s="1">
        <v>125.1</v>
      </c>
      <c r="R416" s="1">
        <v>0</v>
      </c>
      <c r="S416" s="1">
        <v>3651.9</v>
      </c>
      <c r="T416" s="1">
        <v>26.07</v>
      </c>
      <c r="U416" s="1">
        <v>46.92</v>
      </c>
      <c r="V416" s="1">
        <v>26.07</v>
      </c>
      <c r="W416" s="1">
        <v>0</v>
      </c>
      <c r="X416" s="1">
        <v>251.26</v>
      </c>
      <c r="Y416" s="1">
        <v>0</v>
      </c>
      <c r="Z416" s="1">
        <v>251.26</v>
      </c>
      <c r="AA416" s="1">
        <v>0</v>
      </c>
      <c r="AB416" s="1">
        <v>0</v>
      </c>
      <c r="AC416" s="1">
        <v>0</v>
      </c>
      <c r="AD416" s="1">
        <v>0.64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251.9</v>
      </c>
      <c r="AK416" s="1">
        <v>3400</v>
      </c>
      <c r="AL416" s="1">
        <v>72.989999999999995</v>
      </c>
      <c r="AM416" s="1">
        <v>131.38</v>
      </c>
      <c r="AN416" s="1">
        <v>365.51</v>
      </c>
      <c r="AO416" s="1">
        <v>569.88</v>
      </c>
      <c r="AP416" s="1">
        <v>0</v>
      </c>
      <c r="AQ416" s="1">
        <v>569.88</v>
      </c>
    </row>
    <row r="417" spans="1:43" x14ac:dyDescent="0.2">
      <c r="A417" s="2" t="s">
        <v>741</v>
      </c>
      <c r="B417" s="1" t="s">
        <v>742</v>
      </c>
      <c r="C417" s="23" t="s">
        <v>2249</v>
      </c>
      <c r="D417" s="1">
        <v>3426.75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100.05</v>
      </c>
      <c r="P417" s="1">
        <v>0</v>
      </c>
      <c r="Q417" s="1">
        <v>125.1</v>
      </c>
      <c r="R417" s="1">
        <v>0</v>
      </c>
      <c r="S417" s="1">
        <v>3651.9</v>
      </c>
      <c r="T417" s="1">
        <v>26.07</v>
      </c>
      <c r="U417" s="1">
        <v>46.92</v>
      </c>
      <c r="V417" s="1">
        <v>26.07</v>
      </c>
      <c r="W417" s="1">
        <v>0</v>
      </c>
      <c r="X417" s="1">
        <v>251.26</v>
      </c>
      <c r="Y417" s="1">
        <v>0</v>
      </c>
      <c r="Z417" s="1">
        <v>251.26</v>
      </c>
      <c r="AA417" s="1">
        <v>0</v>
      </c>
      <c r="AB417" s="1">
        <v>0</v>
      </c>
      <c r="AC417" s="1">
        <v>0</v>
      </c>
      <c r="AD417" s="1">
        <v>0.64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251.9</v>
      </c>
      <c r="AK417" s="1">
        <v>3400</v>
      </c>
      <c r="AL417" s="1">
        <v>72.989999999999995</v>
      </c>
      <c r="AM417" s="1">
        <v>131.38</v>
      </c>
      <c r="AN417" s="1">
        <v>365.51</v>
      </c>
      <c r="AO417" s="1">
        <v>569.88</v>
      </c>
      <c r="AP417" s="1">
        <v>0</v>
      </c>
      <c r="AQ417" s="1">
        <v>569.88</v>
      </c>
    </row>
    <row r="418" spans="1:43" s="3" customFormat="1" x14ac:dyDescent="0.2">
      <c r="A418" s="6" t="s">
        <v>65</v>
      </c>
      <c r="D418" s="3" t="s">
        <v>66</v>
      </c>
      <c r="E418" s="3" t="s">
        <v>66</v>
      </c>
      <c r="F418" s="3" t="s">
        <v>66</v>
      </c>
      <c r="G418" s="3" t="s">
        <v>66</v>
      </c>
      <c r="H418" s="3" t="s">
        <v>66</v>
      </c>
      <c r="I418" s="3" t="s">
        <v>66</v>
      </c>
      <c r="J418" s="3" t="s">
        <v>66</v>
      </c>
      <c r="K418" s="3" t="s">
        <v>66</v>
      </c>
      <c r="L418" s="3" t="s">
        <v>66</v>
      </c>
      <c r="M418" s="3" t="s">
        <v>66</v>
      </c>
      <c r="N418" s="3" t="s">
        <v>66</v>
      </c>
      <c r="O418" s="3" t="s">
        <v>66</v>
      </c>
      <c r="P418" s="3" t="s">
        <v>66</v>
      </c>
      <c r="Q418" s="3" t="s">
        <v>66</v>
      </c>
      <c r="R418" s="3" t="s">
        <v>66</v>
      </c>
      <c r="S418" s="3" t="s">
        <v>66</v>
      </c>
      <c r="T418" s="3" t="s">
        <v>66</v>
      </c>
      <c r="U418" s="3" t="s">
        <v>66</v>
      </c>
      <c r="V418" s="3" t="s">
        <v>66</v>
      </c>
      <c r="W418" s="3" t="s">
        <v>66</v>
      </c>
      <c r="X418" s="3" t="s">
        <v>66</v>
      </c>
      <c r="Y418" s="3" t="s">
        <v>66</v>
      </c>
      <c r="Z418" s="3" t="s">
        <v>66</v>
      </c>
      <c r="AA418" s="3" t="s">
        <v>66</v>
      </c>
      <c r="AB418" s="3" t="s">
        <v>66</v>
      </c>
      <c r="AC418" s="3" t="s">
        <v>66</v>
      </c>
      <c r="AD418" s="3" t="s">
        <v>66</v>
      </c>
      <c r="AE418" s="3" t="s">
        <v>66</v>
      </c>
      <c r="AF418" s="3" t="s">
        <v>66</v>
      </c>
      <c r="AG418" s="3" t="s">
        <v>66</v>
      </c>
      <c r="AH418" s="3" t="s">
        <v>66</v>
      </c>
      <c r="AI418" s="3" t="s">
        <v>66</v>
      </c>
      <c r="AJ418" s="3" t="s">
        <v>66</v>
      </c>
      <c r="AK418" s="3" t="s">
        <v>66</v>
      </c>
      <c r="AL418" s="3" t="s">
        <v>66</v>
      </c>
      <c r="AM418" s="3" t="s">
        <v>66</v>
      </c>
      <c r="AN418" s="3" t="s">
        <v>66</v>
      </c>
      <c r="AO418" s="3" t="s">
        <v>66</v>
      </c>
      <c r="AP418" s="3" t="s">
        <v>66</v>
      </c>
      <c r="AQ418" s="3" t="s">
        <v>66</v>
      </c>
    </row>
    <row r="419" spans="1:43" x14ac:dyDescent="0.2">
      <c r="D419" s="7">
        <v>67344.899999999994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1600.8</v>
      </c>
      <c r="P419" s="7">
        <v>0</v>
      </c>
      <c r="Q419" s="7">
        <v>671.35</v>
      </c>
      <c r="R419" s="7">
        <v>0</v>
      </c>
      <c r="S419" s="7">
        <v>69617.05</v>
      </c>
      <c r="T419" s="7">
        <v>506.07</v>
      </c>
      <c r="U419" s="7">
        <v>910.95</v>
      </c>
      <c r="V419" s="7">
        <v>586.35</v>
      </c>
      <c r="W419" s="7">
        <v>0</v>
      </c>
      <c r="X419" s="7">
        <v>6170.59</v>
      </c>
      <c r="Y419" s="7">
        <v>0</v>
      </c>
      <c r="Z419" s="7">
        <v>6170.59</v>
      </c>
      <c r="AA419" s="7">
        <v>0</v>
      </c>
      <c r="AB419" s="7">
        <v>0</v>
      </c>
      <c r="AC419" s="7">
        <v>0</v>
      </c>
      <c r="AD419" s="7">
        <v>3.46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6174.05</v>
      </c>
      <c r="AK419" s="7">
        <v>63443</v>
      </c>
      <c r="AL419" s="7">
        <v>1417.07</v>
      </c>
      <c r="AM419" s="7">
        <v>2550.67</v>
      </c>
      <c r="AN419" s="7">
        <v>6317.95</v>
      </c>
      <c r="AO419" s="7">
        <v>10285.69</v>
      </c>
      <c r="AP419" s="7">
        <v>0</v>
      </c>
      <c r="AQ419" s="7">
        <v>10285.69</v>
      </c>
    </row>
    <row r="421" spans="1:43" x14ac:dyDescent="0.2">
      <c r="A421" s="4" t="s">
        <v>743</v>
      </c>
    </row>
    <row r="422" spans="1:43" x14ac:dyDescent="0.2">
      <c r="A422" s="2" t="s">
        <v>744</v>
      </c>
      <c r="B422" s="1" t="s">
        <v>745</v>
      </c>
      <c r="C422" s="23" t="s">
        <v>2249</v>
      </c>
      <c r="D422" s="1">
        <v>3000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100.05</v>
      </c>
      <c r="P422" s="1">
        <v>0</v>
      </c>
      <c r="Q422" s="1">
        <v>0</v>
      </c>
      <c r="R422" s="1">
        <v>0</v>
      </c>
      <c r="S422" s="1">
        <v>3100.05</v>
      </c>
      <c r="T422" s="1">
        <v>23.01</v>
      </c>
      <c r="U422" s="1">
        <v>41.42</v>
      </c>
      <c r="V422" s="1">
        <v>23.02</v>
      </c>
      <c r="W422" s="1">
        <v>0</v>
      </c>
      <c r="X422" s="1">
        <v>191.21</v>
      </c>
      <c r="Y422" s="1">
        <v>0</v>
      </c>
      <c r="Z422" s="1">
        <v>191.21</v>
      </c>
      <c r="AA422" s="1">
        <v>0</v>
      </c>
      <c r="AB422" s="1">
        <v>0</v>
      </c>
      <c r="AC422" s="1">
        <v>0</v>
      </c>
      <c r="AD422" s="1">
        <v>0.84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192.05</v>
      </c>
      <c r="AK422" s="1">
        <v>2908</v>
      </c>
      <c r="AL422" s="1">
        <v>64.44</v>
      </c>
      <c r="AM422" s="1">
        <v>115.99</v>
      </c>
      <c r="AN422" s="1">
        <v>356.96</v>
      </c>
      <c r="AO422" s="1">
        <v>537.39</v>
      </c>
      <c r="AP422" s="1">
        <v>0</v>
      </c>
      <c r="AQ422" s="1">
        <v>537.39</v>
      </c>
    </row>
    <row r="423" spans="1:43" x14ac:dyDescent="0.2">
      <c r="A423" s="2" t="s">
        <v>746</v>
      </c>
      <c r="B423" s="1" t="s">
        <v>747</v>
      </c>
      <c r="C423" s="23" t="s">
        <v>2322</v>
      </c>
      <c r="D423" s="1">
        <v>1778.58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100</v>
      </c>
      <c r="P423" s="1">
        <v>0</v>
      </c>
      <c r="Q423" s="1">
        <v>101.16</v>
      </c>
      <c r="R423" s="1">
        <v>0</v>
      </c>
      <c r="S423" s="1">
        <v>1979.74</v>
      </c>
      <c r="T423" s="1">
        <v>0</v>
      </c>
      <c r="U423" s="1">
        <v>0</v>
      </c>
      <c r="V423" s="1">
        <v>0</v>
      </c>
      <c r="W423" s="1">
        <v>0</v>
      </c>
      <c r="X423" s="1">
        <v>106.06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0.74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0.74</v>
      </c>
      <c r="AK423" s="1">
        <v>1979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</row>
    <row r="424" spans="1:43" x14ac:dyDescent="0.2">
      <c r="A424" s="2" t="s">
        <v>748</v>
      </c>
      <c r="B424" s="1" t="s">
        <v>749</v>
      </c>
      <c r="C424" s="23" t="s">
        <v>2249</v>
      </c>
      <c r="D424" s="1">
        <v>3246.75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100.05</v>
      </c>
      <c r="P424" s="1">
        <v>0</v>
      </c>
      <c r="Q424" s="1">
        <v>0</v>
      </c>
      <c r="R424" s="1">
        <v>0</v>
      </c>
      <c r="S424" s="1">
        <v>3346.8</v>
      </c>
      <c r="T424" s="1">
        <v>24.91</v>
      </c>
      <c r="U424" s="1">
        <v>44.83</v>
      </c>
      <c r="V424" s="1">
        <v>24.9</v>
      </c>
      <c r="W424" s="1">
        <v>0</v>
      </c>
      <c r="X424" s="1">
        <v>218.06</v>
      </c>
      <c r="Y424" s="1">
        <v>0</v>
      </c>
      <c r="Z424" s="1">
        <v>218.06</v>
      </c>
      <c r="AA424" s="1">
        <v>0</v>
      </c>
      <c r="AB424" s="1">
        <v>0</v>
      </c>
      <c r="AC424" s="1">
        <v>0</v>
      </c>
      <c r="AD424" s="1">
        <v>-0.26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217.8</v>
      </c>
      <c r="AK424" s="1">
        <v>3129</v>
      </c>
      <c r="AL424" s="1">
        <v>69.739999999999995</v>
      </c>
      <c r="AM424" s="1">
        <v>125.53</v>
      </c>
      <c r="AN424" s="1">
        <v>362.26</v>
      </c>
      <c r="AO424" s="1">
        <v>557.53</v>
      </c>
      <c r="AP424" s="1">
        <v>0</v>
      </c>
      <c r="AQ424" s="1">
        <v>557.53</v>
      </c>
    </row>
    <row r="425" spans="1:43" x14ac:dyDescent="0.2">
      <c r="A425" s="2" t="s">
        <v>750</v>
      </c>
      <c r="B425" s="1" t="s">
        <v>751</v>
      </c>
      <c r="C425" s="23" t="s">
        <v>2249</v>
      </c>
      <c r="D425" s="1">
        <v>4630.95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100.05</v>
      </c>
      <c r="P425" s="1">
        <v>0</v>
      </c>
      <c r="Q425" s="1">
        <v>0</v>
      </c>
      <c r="R425" s="1">
        <v>0</v>
      </c>
      <c r="S425" s="1">
        <v>4731</v>
      </c>
      <c r="T425" s="1">
        <v>35.36</v>
      </c>
      <c r="U425" s="1">
        <v>63.64</v>
      </c>
      <c r="V425" s="1">
        <v>40.770000000000003</v>
      </c>
      <c r="W425" s="1">
        <v>0</v>
      </c>
      <c r="X425" s="1">
        <v>368.66</v>
      </c>
      <c r="Y425" s="1">
        <v>0</v>
      </c>
      <c r="Z425" s="1">
        <v>368.66</v>
      </c>
      <c r="AA425" s="1">
        <v>0</v>
      </c>
      <c r="AB425" s="1">
        <v>0</v>
      </c>
      <c r="AC425" s="1">
        <v>0</v>
      </c>
      <c r="AD425" s="1">
        <v>0.34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369</v>
      </c>
      <c r="AK425" s="1">
        <v>4362</v>
      </c>
      <c r="AL425" s="1">
        <v>99</v>
      </c>
      <c r="AM425" s="1">
        <v>178.19</v>
      </c>
      <c r="AN425" s="1">
        <v>406.43</v>
      </c>
      <c r="AO425" s="1">
        <v>683.62</v>
      </c>
      <c r="AP425" s="1">
        <v>0</v>
      </c>
      <c r="AQ425" s="1">
        <v>683.62</v>
      </c>
    </row>
    <row r="426" spans="1:43" x14ac:dyDescent="0.2">
      <c r="A426" s="2" t="s">
        <v>752</v>
      </c>
      <c r="B426" s="1" t="s">
        <v>753</v>
      </c>
      <c r="C426" s="23" t="s">
        <v>2311</v>
      </c>
      <c r="D426" s="1">
        <v>10599.45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100.05</v>
      </c>
      <c r="P426" s="1">
        <v>0</v>
      </c>
      <c r="Q426" s="1">
        <v>0</v>
      </c>
      <c r="R426" s="1">
        <v>0</v>
      </c>
      <c r="S426" s="1">
        <v>10699.5</v>
      </c>
      <c r="T426" s="1">
        <v>81.31</v>
      </c>
      <c r="U426" s="1">
        <v>146.36000000000001</v>
      </c>
      <c r="V426" s="1">
        <v>116.14</v>
      </c>
      <c r="W426" s="1">
        <v>0</v>
      </c>
      <c r="X426" s="1">
        <v>1552.94</v>
      </c>
      <c r="Y426" s="1">
        <v>0</v>
      </c>
      <c r="Z426" s="1">
        <v>1552.94</v>
      </c>
      <c r="AA426" s="1">
        <v>0</v>
      </c>
      <c r="AB426" s="1">
        <v>0</v>
      </c>
      <c r="AC426" s="1">
        <v>0</v>
      </c>
      <c r="AD426" s="1">
        <v>-0.44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1552.5</v>
      </c>
      <c r="AK426" s="1">
        <v>9147</v>
      </c>
      <c r="AL426" s="1">
        <v>227.67</v>
      </c>
      <c r="AM426" s="1">
        <v>409.81</v>
      </c>
      <c r="AN426" s="1">
        <v>615.98</v>
      </c>
      <c r="AO426" s="1">
        <v>1253.46</v>
      </c>
      <c r="AP426" s="1">
        <v>0</v>
      </c>
      <c r="AQ426" s="1">
        <v>1253.46</v>
      </c>
    </row>
    <row r="427" spans="1:43" x14ac:dyDescent="0.2">
      <c r="A427" s="2" t="s">
        <v>754</v>
      </c>
      <c r="B427" s="1" t="s">
        <v>755</v>
      </c>
      <c r="C427" s="23" t="s">
        <v>2315</v>
      </c>
      <c r="D427" s="1">
        <v>4422.3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100.05</v>
      </c>
      <c r="P427" s="1">
        <v>0</v>
      </c>
      <c r="Q427" s="1">
        <v>0</v>
      </c>
      <c r="R427" s="1">
        <v>0</v>
      </c>
      <c r="S427" s="1">
        <v>4522.3500000000004</v>
      </c>
      <c r="T427" s="1">
        <v>33.64</v>
      </c>
      <c r="U427" s="1">
        <v>60.56</v>
      </c>
      <c r="V427" s="1">
        <v>37.97</v>
      </c>
      <c r="W427" s="1">
        <v>0</v>
      </c>
      <c r="X427" s="1">
        <v>345.96</v>
      </c>
      <c r="Y427" s="1">
        <v>0</v>
      </c>
      <c r="Z427" s="1">
        <v>345.96</v>
      </c>
      <c r="AA427" s="1">
        <v>0</v>
      </c>
      <c r="AB427" s="1">
        <v>0</v>
      </c>
      <c r="AC427" s="1">
        <v>0</v>
      </c>
      <c r="AD427" s="1">
        <v>0.39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346.35</v>
      </c>
      <c r="AK427" s="1">
        <v>4176</v>
      </c>
      <c r="AL427" s="1">
        <v>94.2</v>
      </c>
      <c r="AM427" s="1">
        <v>169.55</v>
      </c>
      <c r="AN427" s="1">
        <v>398.61</v>
      </c>
      <c r="AO427" s="1">
        <v>662.36</v>
      </c>
      <c r="AP427" s="1">
        <v>0</v>
      </c>
      <c r="AQ427" s="1">
        <v>662.36</v>
      </c>
    </row>
    <row r="428" spans="1:43" x14ac:dyDescent="0.2">
      <c r="A428" s="2" t="s">
        <v>756</v>
      </c>
      <c r="B428" s="1" t="s">
        <v>757</v>
      </c>
      <c r="C428" s="23" t="s">
        <v>2314</v>
      </c>
      <c r="D428" s="1">
        <v>1914.3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100.05</v>
      </c>
      <c r="P428" s="1">
        <v>0</v>
      </c>
      <c r="Q428" s="1">
        <v>109.73</v>
      </c>
      <c r="R428" s="1">
        <v>0</v>
      </c>
      <c r="S428" s="1">
        <v>2124.08</v>
      </c>
      <c r="T428" s="1">
        <v>0</v>
      </c>
      <c r="U428" s="1">
        <v>0</v>
      </c>
      <c r="V428" s="1">
        <v>0</v>
      </c>
      <c r="W428" s="1">
        <v>0</v>
      </c>
      <c r="X428" s="1">
        <v>115.29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0.08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0.08</v>
      </c>
      <c r="AK428" s="1">
        <v>2124</v>
      </c>
      <c r="AL428" s="1">
        <v>55.34</v>
      </c>
      <c r="AM428" s="1">
        <v>99.61</v>
      </c>
      <c r="AN428" s="1">
        <v>347.86</v>
      </c>
      <c r="AO428" s="1">
        <v>502.81</v>
      </c>
      <c r="AP428" s="1">
        <v>0</v>
      </c>
      <c r="AQ428" s="1">
        <v>502.81</v>
      </c>
    </row>
    <row r="429" spans="1:43" s="3" customFormat="1" x14ac:dyDescent="0.2">
      <c r="A429" s="6" t="s">
        <v>65</v>
      </c>
      <c r="D429" s="3" t="s">
        <v>66</v>
      </c>
      <c r="E429" s="3" t="s">
        <v>66</v>
      </c>
      <c r="F429" s="3" t="s">
        <v>66</v>
      </c>
      <c r="G429" s="3" t="s">
        <v>66</v>
      </c>
      <c r="H429" s="3" t="s">
        <v>66</v>
      </c>
      <c r="I429" s="3" t="s">
        <v>66</v>
      </c>
      <c r="J429" s="3" t="s">
        <v>66</v>
      </c>
      <c r="K429" s="3" t="s">
        <v>66</v>
      </c>
      <c r="L429" s="3" t="s">
        <v>66</v>
      </c>
      <c r="M429" s="3" t="s">
        <v>66</v>
      </c>
      <c r="N429" s="3" t="s">
        <v>66</v>
      </c>
      <c r="O429" s="3" t="s">
        <v>66</v>
      </c>
      <c r="P429" s="3" t="s">
        <v>66</v>
      </c>
      <c r="Q429" s="3" t="s">
        <v>66</v>
      </c>
      <c r="R429" s="3" t="s">
        <v>66</v>
      </c>
      <c r="S429" s="3" t="s">
        <v>66</v>
      </c>
      <c r="T429" s="3" t="s">
        <v>66</v>
      </c>
      <c r="U429" s="3" t="s">
        <v>66</v>
      </c>
      <c r="V429" s="3" t="s">
        <v>66</v>
      </c>
      <c r="W429" s="3" t="s">
        <v>66</v>
      </c>
      <c r="X429" s="3" t="s">
        <v>66</v>
      </c>
      <c r="Y429" s="3" t="s">
        <v>66</v>
      </c>
      <c r="Z429" s="3" t="s">
        <v>66</v>
      </c>
      <c r="AA429" s="3" t="s">
        <v>66</v>
      </c>
      <c r="AB429" s="3" t="s">
        <v>66</v>
      </c>
      <c r="AC429" s="3" t="s">
        <v>66</v>
      </c>
      <c r="AD429" s="3" t="s">
        <v>66</v>
      </c>
      <c r="AE429" s="3" t="s">
        <v>66</v>
      </c>
      <c r="AF429" s="3" t="s">
        <v>66</v>
      </c>
      <c r="AG429" s="3" t="s">
        <v>66</v>
      </c>
      <c r="AH429" s="3" t="s">
        <v>66</v>
      </c>
      <c r="AI429" s="3" t="s">
        <v>66</v>
      </c>
      <c r="AJ429" s="3" t="s">
        <v>66</v>
      </c>
      <c r="AK429" s="3" t="s">
        <v>66</v>
      </c>
      <c r="AL429" s="3" t="s">
        <v>66</v>
      </c>
      <c r="AM429" s="3" t="s">
        <v>66</v>
      </c>
      <c r="AN429" s="3" t="s">
        <v>66</v>
      </c>
      <c r="AO429" s="3" t="s">
        <v>66</v>
      </c>
      <c r="AP429" s="3" t="s">
        <v>66</v>
      </c>
      <c r="AQ429" s="3" t="s">
        <v>66</v>
      </c>
    </row>
    <row r="430" spans="1:43" x14ac:dyDescent="0.2">
      <c r="D430" s="7">
        <v>29592.33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700.3</v>
      </c>
      <c r="P430" s="7">
        <v>0</v>
      </c>
      <c r="Q430" s="7">
        <v>210.89</v>
      </c>
      <c r="R430" s="7">
        <v>0</v>
      </c>
      <c r="S430" s="7">
        <v>30503.52</v>
      </c>
      <c r="T430" s="7">
        <v>198.23</v>
      </c>
      <c r="U430" s="7">
        <v>356.81</v>
      </c>
      <c r="V430" s="7">
        <v>242.8</v>
      </c>
      <c r="W430" s="7">
        <v>0</v>
      </c>
      <c r="X430" s="7">
        <v>2898.18</v>
      </c>
      <c r="Y430" s="7">
        <v>0</v>
      </c>
      <c r="Z430" s="7">
        <v>2676.83</v>
      </c>
      <c r="AA430" s="7">
        <v>0</v>
      </c>
      <c r="AB430" s="7">
        <v>0</v>
      </c>
      <c r="AC430" s="7">
        <v>0</v>
      </c>
      <c r="AD430" s="7">
        <v>1.69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2678.52</v>
      </c>
      <c r="AK430" s="7">
        <v>27825</v>
      </c>
      <c r="AL430" s="7">
        <v>610.39</v>
      </c>
      <c r="AM430" s="7">
        <v>1098.68</v>
      </c>
      <c r="AN430" s="7">
        <v>2488.1</v>
      </c>
      <c r="AO430" s="7">
        <v>4197.17</v>
      </c>
      <c r="AP430" s="7">
        <v>0</v>
      </c>
      <c r="AQ430" s="7">
        <v>4197.17</v>
      </c>
    </row>
    <row r="432" spans="1:43" x14ac:dyDescent="0.2">
      <c r="A432" s="4" t="s">
        <v>758</v>
      </c>
    </row>
    <row r="433" spans="1:43" x14ac:dyDescent="0.2">
      <c r="A433" s="2" t="s">
        <v>759</v>
      </c>
      <c r="B433" s="1" t="s">
        <v>760</v>
      </c>
      <c r="C433" s="23" t="s">
        <v>2279</v>
      </c>
      <c r="D433" s="1">
        <v>4884.6000000000004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2442.3000000000002</v>
      </c>
      <c r="L433" s="1">
        <v>0</v>
      </c>
      <c r="M433" s="1">
        <v>0</v>
      </c>
      <c r="N433" s="1">
        <v>0</v>
      </c>
      <c r="O433" s="1">
        <v>66.7</v>
      </c>
      <c r="P433" s="1">
        <v>0</v>
      </c>
      <c r="Q433" s="1">
        <v>0</v>
      </c>
      <c r="R433" s="1">
        <v>0</v>
      </c>
      <c r="S433" s="1">
        <v>7393.6</v>
      </c>
      <c r="T433" s="1">
        <v>56.21</v>
      </c>
      <c r="U433" s="1">
        <v>101.17</v>
      </c>
      <c r="V433" s="1">
        <v>74.959999999999994</v>
      </c>
      <c r="W433" s="1">
        <v>0</v>
      </c>
      <c r="X433" s="1">
        <v>853.92</v>
      </c>
      <c r="Y433" s="1">
        <v>0</v>
      </c>
      <c r="Z433" s="1">
        <v>853.92</v>
      </c>
      <c r="AA433" s="1">
        <v>0</v>
      </c>
      <c r="AB433" s="1">
        <v>0</v>
      </c>
      <c r="AC433" s="1">
        <v>0</v>
      </c>
      <c r="AD433" s="1">
        <v>-0.32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853.6</v>
      </c>
      <c r="AK433" s="1">
        <v>6540</v>
      </c>
      <c r="AL433" s="1">
        <v>157.38</v>
      </c>
      <c r="AM433" s="1">
        <v>283.27999999999997</v>
      </c>
      <c r="AN433" s="1">
        <v>501.5</v>
      </c>
      <c r="AO433" s="1">
        <v>942.16</v>
      </c>
      <c r="AP433" s="1">
        <v>0</v>
      </c>
      <c r="AQ433" s="1">
        <v>942.16</v>
      </c>
    </row>
    <row r="434" spans="1:43" x14ac:dyDescent="0.2">
      <c r="A434" s="2" t="s">
        <v>761</v>
      </c>
      <c r="B434" s="1" t="s">
        <v>762</v>
      </c>
      <c r="C434" s="23" t="s">
        <v>2323</v>
      </c>
      <c r="D434" s="1">
        <v>3663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100.05</v>
      </c>
      <c r="P434" s="1">
        <v>0</v>
      </c>
      <c r="Q434" s="1">
        <v>0</v>
      </c>
      <c r="R434" s="1">
        <v>0</v>
      </c>
      <c r="S434" s="1">
        <v>3763.05</v>
      </c>
      <c r="T434" s="1">
        <v>28.1</v>
      </c>
      <c r="U434" s="1">
        <v>50.58</v>
      </c>
      <c r="V434" s="1">
        <v>28.88</v>
      </c>
      <c r="W434" s="1">
        <v>0</v>
      </c>
      <c r="X434" s="1">
        <v>263.35000000000002</v>
      </c>
      <c r="Y434" s="1">
        <v>0</v>
      </c>
      <c r="Z434" s="1">
        <v>263.35000000000002</v>
      </c>
      <c r="AA434" s="1">
        <v>0</v>
      </c>
      <c r="AB434" s="1">
        <v>0</v>
      </c>
      <c r="AC434" s="1">
        <v>0</v>
      </c>
      <c r="AD434" s="1">
        <v>-0.3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263.05</v>
      </c>
      <c r="AK434" s="1">
        <v>3500</v>
      </c>
      <c r="AL434" s="1">
        <v>78.680000000000007</v>
      </c>
      <c r="AM434" s="1">
        <v>141.62</v>
      </c>
      <c r="AN434" s="1">
        <v>373.34</v>
      </c>
      <c r="AO434" s="1">
        <v>593.64</v>
      </c>
      <c r="AP434" s="1">
        <v>0</v>
      </c>
      <c r="AQ434" s="1">
        <v>593.64</v>
      </c>
    </row>
    <row r="435" spans="1:43" x14ac:dyDescent="0.2">
      <c r="A435" s="2" t="s">
        <v>763</v>
      </c>
      <c r="B435" s="1" t="s">
        <v>764</v>
      </c>
      <c r="C435" s="23" t="s">
        <v>2324</v>
      </c>
      <c r="D435" s="1">
        <v>3673.65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100.05</v>
      </c>
      <c r="P435" s="1">
        <v>0</v>
      </c>
      <c r="Q435" s="1">
        <v>0</v>
      </c>
      <c r="R435" s="1">
        <v>0</v>
      </c>
      <c r="S435" s="1">
        <v>3773.7</v>
      </c>
      <c r="T435" s="1">
        <v>28.18</v>
      </c>
      <c r="U435" s="1">
        <v>50.73</v>
      </c>
      <c r="V435" s="1">
        <v>29.01</v>
      </c>
      <c r="W435" s="1">
        <v>0</v>
      </c>
      <c r="X435" s="1">
        <v>264.51</v>
      </c>
      <c r="Y435" s="1">
        <v>0</v>
      </c>
      <c r="Z435" s="1">
        <v>264.51</v>
      </c>
      <c r="AA435" s="1">
        <v>0</v>
      </c>
      <c r="AB435" s="1">
        <v>0</v>
      </c>
      <c r="AC435" s="1">
        <v>0</v>
      </c>
      <c r="AD435" s="1">
        <v>0.19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264.7</v>
      </c>
      <c r="AK435" s="1">
        <v>3509</v>
      </c>
      <c r="AL435" s="1">
        <v>78.91</v>
      </c>
      <c r="AM435" s="1">
        <v>142.03</v>
      </c>
      <c r="AN435" s="1">
        <v>373.7</v>
      </c>
      <c r="AO435" s="1">
        <v>594.64</v>
      </c>
      <c r="AP435" s="1">
        <v>0</v>
      </c>
      <c r="AQ435" s="1">
        <v>594.64</v>
      </c>
    </row>
    <row r="436" spans="1:43" x14ac:dyDescent="0.2">
      <c r="A436" s="2" t="s">
        <v>765</v>
      </c>
      <c r="B436" s="1" t="s">
        <v>766</v>
      </c>
      <c r="C436" s="23" t="s">
        <v>2316</v>
      </c>
      <c r="D436" s="1">
        <v>1148.67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100</v>
      </c>
      <c r="P436" s="1">
        <v>0</v>
      </c>
      <c r="Q436" s="1">
        <v>60.73</v>
      </c>
      <c r="R436" s="1">
        <v>0</v>
      </c>
      <c r="S436" s="1">
        <v>1309.4000000000001</v>
      </c>
      <c r="T436" s="1">
        <v>0</v>
      </c>
      <c r="U436" s="1">
        <v>0</v>
      </c>
      <c r="V436" s="1">
        <v>0</v>
      </c>
      <c r="W436" s="1">
        <v>0</v>
      </c>
      <c r="X436" s="1">
        <v>63.15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0.4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0.4</v>
      </c>
      <c r="AK436" s="1">
        <v>1309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</row>
    <row r="437" spans="1:43" x14ac:dyDescent="0.2">
      <c r="A437" s="2" t="s">
        <v>767</v>
      </c>
      <c r="B437" s="1" t="s">
        <v>768</v>
      </c>
      <c r="C437" s="23" t="s">
        <v>2249</v>
      </c>
      <c r="D437" s="1">
        <v>2499.9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100.05</v>
      </c>
      <c r="P437" s="1">
        <v>0</v>
      </c>
      <c r="Q437" s="1">
        <v>0</v>
      </c>
      <c r="R437" s="1">
        <v>0</v>
      </c>
      <c r="S437" s="1">
        <v>2599.9499999999998</v>
      </c>
      <c r="T437" s="1">
        <v>19.18</v>
      </c>
      <c r="U437" s="1">
        <v>34.520000000000003</v>
      </c>
      <c r="V437" s="1">
        <v>19.18</v>
      </c>
      <c r="W437" s="1">
        <v>0</v>
      </c>
      <c r="X437" s="1">
        <v>145.75</v>
      </c>
      <c r="Y437" s="1">
        <v>0</v>
      </c>
      <c r="Z437" s="1">
        <v>145.75</v>
      </c>
      <c r="AA437" s="1">
        <v>0</v>
      </c>
      <c r="AB437" s="1">
        <v>0</v>
      </c>
      <c r="AC437" s="1">
        <v>0</v>
      </c>
      <c r="AD437" s="1">
        <v>0.2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145.94999999999999</v>
      </c>
      <c r="AK437" s="1">
        <v>2454</v>
      </c>
      <c r="AL437" s="1">
        <v>53.7</v>
      </c>
      <c r="AM437" s="1">
        <v>96.65</v>
      </c>
      <c r="AN437" s="1">
        <v>346.22</v>
      </c>
      <c r="AO437" s="1">
        <v>496.57</v>
      </c>
      <c r="AP437" s="1">
        <v>0</v>
      </c>
      <c r="AQ437" s="1">
        <v>496.57</v>
      </c>
    </row>
    <row r="438" spans="1:43" x14ac:dyDescent="0.2">
      <c r="A438" s="2" t="s">
        <v>769</v>
      </c>
      <c r="B438" s="1" t="s">
        <v>770</v>
      </c>
      <c r="C438" s="23" t="s">
        <v>2249</v>
      </c>
      <c r="D438" s="1">
        <v>2640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100.05</v>
      </c>
      <c r="P438" s="1">
        <v>0</v>
      </c>
      <c r="Q438" s="1">
        <v>145.38</v>
      </c>
      <c r="R438" s="1">
        <v>0</v>
      </c>
      <c r="S438" s="1">
        <v>2885.43</v>
      </c>
      <c r="T438" s="1">
        <v>20.11</v>
      </c>
      <c r="U438" s="1">
        <v>36.19</v>
      </c>
      <c r="V438" s="1">
        <v>20.100000000000001</v>
      </c>
      <c r="W438" s="1">
        <v>0</v>
      </c>
      <c r="X438" s="1">
        <v>167.86</v>
      </c>
      <c r="Y438" s="1">
        <v>0</v>
      </c>
      <c r="Z438" s="1">
        <v>167.86</v>
      </c>
      <c r="AA438" s="1">
        <v>0</v>
      </c>
      <c r="AB438" s="1">
        <v>0</v>
      </c>
      <c r="AC438" s="1">
        <v>0</v>
      </c>
      <c r="AD438" s="1">
        <v>0.56999999999999995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168.43</v>
      </c>
      <c r="AK438" s="1">
        <v>2717</v>
      </c>
      <c r="AL438" s="1">
        <v>56.3</v>
      </c>
      <c r="AM438" s="1">
        <v>101.34</v>
      </c>
      <c r="AN438" s="1">
        <v>348.82</v>
      </c>
      <c r="AO438" s="1">
        <v>506.46</v>
      </c>
      <c r="AP438" s="1">
        <v>0</v>
      </c>
      <c r="AQ438" s="1">
        <v>506.46</v>
      </c>
    </row>
    <row r="439" spans="1:43" x14ac:dyDescent="0.2">
      <c r="A439" s="2" t="s">
        <v>771</v>
      </c>
      <c r="B439" s="1" t="s">
        <v>772</v>
      </c>
      <c r="C439" s="23" t="s">
        <v>2249</v>
      </c>
      <c r="D439" s="1">
        <v>1914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100.05</v>
      </c>
      <c r="P439" s="1">
        <v>0</v>
      </c>
      <c r="Q439" s="1">
        <v>109.71</v>
      </c>
      <c r="R439" s="1">
        <v>0</v>
      </c>
      <c r="S439" s="1">
        <v>2123.7600000000002</v>
      </c>
      <c r="T439" s="1">
        <v>0</v>
      </c>
      <c r="U439" s="1">
        <v>0</v>
      </c>
      <c r="V439" s="1">
        <v>0</v>
      </c>
      <c r="W439" s="1">
        <v>0</v>
      </c>
      <c r="X439" s="1">
        <v>115.27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-0.24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-0.24</v>
      </c>
      <c r="AK439" s="1">
        <v>2124</v>
      </c>
      <c r="AL439" s="1">
        <v>55.33</v>
      </c>
      <c r="AM439" s="1">
        <v>99.59</v>
      </c>
      <c r="AN439" s="1">
        <v>347.85</v>
      </c>
      <c r="AO439" s="1">
        <v>502.77</v>
      </c>
      <c r="AP439" s="1">
        <v>0</v>
      </c>
      <c r="AQ439" s="1">
        <v>502.77</v>
      </c>
    </row>
    <row r="440" spans="1:43" x14ac:dyDescent="0.2">
      <c r="A440" s="2" t="s">
        <v>773</v>
      </c>
      <c r="B440" s="1" t="s">
        <v>774</v>
      </c>
      <c r="C440" s="23" t="s">
        <v>2325</v>
      </c>
      <c r="D440" s="1">
        <v>3489.6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100.05</v>
      </c>
      <c r="P440" s="1">
        <v>0</v>
      </c>
      <c r="Q440" s="1">
        <v>125.11</v>
      </c>
      <c r="R440" s="1">
        <v>0</v>
      </c>
      <c r="S440" s="1">
        <v>3714.76</v>
      </c>
      <c r="T440" s="1">
        <v>26.61</v>
      </c>
      <c r="U440" s="1">
        <v>47.9</v>
      </c>
      <c r="V440" s="1">
        <v>26.61</v>
      </c>
      <c r="W440" s="1">
        <v>0</v>
      </c>
      <c r="X440" s="1">
        <v>258.08999999999997</v>
      </c>
      <c r="Y440" s="1">
        <v>0</v>
      </c>
      <c r="Z440" s="1">
        <v>258.08999999999997</v>
      </c>
      <c r="AA440" s="1">
        <v>0</v>
      </c>
      <c r="AB440" s="1">
        <v>0</v>
      </c>
      <c r="AC440" s="1">
        <v>0</v>
      </c>
      <c r="AD440" s="1">
        <v>-0.33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257.76</v>
      </c>
      <c r="AK440" s="1">
        <v>3457</v>
      </c>
      <c r="AL440" s="1">
        <v>74.510000000000005</v>
      </c>
      <c r="AM440" s="1">
        <v>134.12</v>
      </c>
      <c r="AN440" s="1">
        <v>367.03</v>
      </c>
      <c r="AO440" s="1">
        <v>575.66</v>
      </c>
      <c r="AP440" s="1">
        <v>0</v>
      </c>
      <c r="AQ440" s="1">
        <v>575.66</v>
      </c>
    </row>
    <row r="441" spans="1:43" x14ac:dyDescent="0.2">
      <c r="A441" s="2" t="s">
        <v>775</v>
      </c>
      <c r="B441" s="1" t="s">
        <v>776</v>
      </c>
      <c r="C441" s="23" t="s">
        <v>2325</v>
      </c>
      <c r="D441" s="1">
        <v>2954.85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100.05</v>
      </c>
      <c r="P441" s="1">
        <v>0</v>
      </c>
      <c r="Q441" s="1">
        <v>145.38</v>
      </c>
      <c r="R441" s="1">
        <v>0</v>
      </c>
      <c r="S441" s="1">
        <v>3200.28</v>
      </c>
      <c r="T441" s="1">
        <v>22.67</v>
      </c>
      <c r="U441" s="1">
        <v>40.799999999999997</v>
      </c>
      <c r="V441" s="1">
        <v>22.67</v>
      </c>
      <c r="W441" s="1">
        <v>0</v>
      </c>
      <c r="X441" s="1">
        <v>202.12</v>
      </c>
      <c r="Y441" s="1">
        <v>0</v>
      </c>
      <c r="Z441" s="1">
        <v>202.12</v>
      </c>
      <c r="AA441" s="1">
        <v>0</v>
      </c>
      <c r="AB441" s="1">
        <v>0</v>
      </c>
      <c r="AC441" s="1">
        <v>0</v>
      </c>
      <c r="AD441" s="1">
        <v>0.16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202.28</v>
      </c>
      <c r="AK441" s="1">
        <v>2998</v>
      </c>
      <c r="AL441" s="1">
        <v>63.47</v>
      </c>
      <c r="AM441" s="1">
        <v>114.24</v>
      </c>
      <c r="AN441" s="1">
        <v>355.99</v>
      </c>
      <c r="AO441" s="1">
        <v>533.70000000000005</v>
      </c>
      <c r="AP441" s="1">
        <v>0</v>
      </c>
      <c r="AQ441" s="1">
        <v>533.70000000000005</v>
      </c>
    </row>
    <row r="442" spans="1:43" x14ac:dyDescent="0.2">
      <c r="A442" s="2" t="s">
        <v>777</v>
      </c>
      <c r="B442" s="1" t="s">
        <v>778</v>
      </c>
      <c r="C442" s="23" t="s">
        <v>2326</v>
      </c>
      <c r="D442" s="1">
        <v>3484.2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100.05</v>
      </c>
      <c r="P442" s="1">
        <v>0</v>
      </c>
      <c r="Q442" s="1">
        <v>125.1</v>
      </c>
      <c r="R442" s="1">
        <v>0</v>
      </c>
      <c r="S442" s="1">
        <v>3709.35</v>
      </c>
      <c r="T442" s="1">
        <v>26.73</v>
      </c>
      <c r="U442" s="1">
        <v>48.11</v>
      </c>
      <c r="V442" s="1">
        <v>26.73</v>
      </c>
      <c r="W442" s="1">
        <v>0</v>
      </c>
      <c r="X442" s="1">
        <v>257.51</v>
      </c>
      <c r="Y442" s="1">
        <v>0</v>
      </c>
      <c r="Z442" s="1">
        <v>257.51</v>
      </c>
      <c r="AA442" s="1">
        <v>0</v>
      </c>
      <c r="AB442" s="1">
        <v>0</v>
      </c>
      <c r="AC442" s="1">
        <v>0</v>
      </c>
      <c r="AD442" s="1">
        <v>0.84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258.35000000000002</v>
      </c>
      <c r="AK442" s="1">
        <v>3451</v>
      </c>
      <c r="AL442" s="1">
        <v>74.84</v>
      </c>
      <c r="AM442" s="1">
        <v>134.71</v>
      </c>
      <c r="AN442" s="1">
        <v>367.36</v>
      </c>
      <c r="AO442" s="1">
        <v>576.91</v>
      </c>
      <c r="AP442" s="1">
        <v>0</v>
      </c>
      <c r="AQ442" s="1">
        <v>576.91</v>
      </c>
    </row>
    <row r="443" spans="1:43" x14ac:dyDescent="0.2">
      <c r="A443" s="2" t="s">
        <v>779</v>
      </c>
      <c r="B443" s="1" t="s">
        <v>780</v>
      </c>
      <c r="C443" s="23" t="s">
        <v>2327</v>
      </c>
      <c r="D443" s="1">
        <v>4249.95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100.05</v>
      </c>
      <c r="P443" s="1">
        <v>0</v>
      </c>
      <c r="Q443" s="1">
        <v>0</v>
      </c>
      <c r="R443" s="1">
        <v>0</v>
      </c>
      <c r="S443" s="1">
        <v>4350</v>
      </c>
      <c r="T443" s="1">
        <v>32.33</v>
      </c>
      <c r="U443" s="1">
        <v>58.2</v>
      </c>
      <c r="V443" s="1">
        <v>35.81</v>
      </c>
      <c r="W443" s="1">
        <v>0</v>
      </c>
      <c r="X443" s="1">
        <v>327.20999999999998</v>
      </c>
      <c r="Y443" s="1">
        <v>0</v>
      </c>
      <c r="Z443" s="1">
        <v>327.20999999999998</v>
      </c>
      <c r="AA443" s="1">
        <v>0</v>
      </c>
      <c r="AB443" s="1">
        <v>0</v>
      </c>
      <c r="AC443" s="1">
        <v>0</v>
      </c>
      <c r="AD443" s="1">
        <v>-0.21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327</v>
      </c>
      <c r="AK443" s="1">
        <v>4023</v>
      </c>
      <c r="AL443" s="1">
        <v>90.53</v>
      </c>
      <c r="AM443" s="1">
        <v>162.94999999999999</v>
      </c>
      <c r="AN443" s="1">
        <v>392.63</v>
      </c>
      <c r="AO443" s="1">
        <v>646.11</v>
      </c>
      <c r="AP443" s="1">
        <v>0</v>
      </c>
      <c r="AQ443" s="1">
        <v>646.11</v>
      </c>
    </row>
    <row r="444" spans="1:43" x14ac:dyDescent="0.2">
      <c r="A444" s="2" t="s">
        <v>781</v>
      </c>
      <c r="B444" s="1" t="s">
        <v>782</v>
      </c>
      <c r="C444" s="23" t="s">
        <v>2313</v>
      </c>
      <c r="D444" s="1">
        <v>1914.3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100.05</v>
      </c>
      <c r="P444" s="1">
        <v>0</v>
      </c>
      <c r="Q444" s="1">
        <v>0</v>
      </c>
      <c r="R444" s="1">
        <v>0</v>
      </c>
      <c r="S444" s="1">
        <v>2014.35</v>
      </c>
      <c r="T444" s="1">
        <v>0</v>
      </c>
      <c r="U444" s="1">
        <v>0</v>
      </c>
      <c r="V444" s="1">
        <v>0</v>
      </c>
      <c r="W444" s="1">
        <v>0</v>
      </c>
      <c r="X444" s="1">
        <v>108.27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0.35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0.35</v>
      </c>
      <c r="AK444" s="1">
        <v>2014</v>
      </c>
      <c r="AL444" s="1">
        <v>55.34</v>
      </c>
      <c r="AM444" s="1">
        <v>99.61</v>
      </c>
      <c r="AN444" s="1">
        <v>347.86</v>
      </c>
      <c r="AO444" s="1">
        <v>502.81</v>
      </c>
      <c r="AP444" s="1">
        <v>0</v>
      </c>
      <c r="AQ444" s="1">
        <v>502.81</v>
      </c>
    </row>
    <row r="445" spans="1:43" x14ac:dyDescent="0.2">
      <c r="A445" s="2" t="s">
        <v>783</v>
      </c>
      <c r="B445" s="1" t="s">
        <v>784</v>
      </c>
      <c r="C445" s="23" t="s">
        <v>2328</v>
      </c>
      <c r="D445" s="1">
        <v>5561.25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100.05</v>
      </c>
      <c r="P445" s="1">
        <v>0</v>
      </c>
      <c r="Q445" s="1">
        <v>0</v>
      </c>
      <c r="R445" s="1">
        <v>0</v>
      </c>
      <c r="S445" s="1">
        <v>5661.3</v>
      </c>
      <c r="T445" s="1">
        <v>42.66</v>
      </c>
      <c r="U445" s="1">
        <v>76.790000000000006</v>
      </c>
      <c r="V445" s="1">
        <v>52.76</v>
      </c>
      <c r="W445" s="1">
        <v>0</v>
      </c>
      <c r="X445" s="1">
        <v>512.61</v>
      </c>
      <c r="Y445" s="1">
        <v>0</v>
      </c>
      <c r="Z445" s="1">
        <v>512.61</v>
      </c>
      <c r="AA445" s="1">
        <v>0</v>
      </c>
      <c r="AB445" s="1">
        <v>0</v>
      </c>
      <c r="AC445" s="1">
        <v>0</v>
      </c>
      <c r="AD445" s="1">
        <v>0.69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513.29999999999995</v>
      </c>
      <c r="AK445" s="1">
        <v>5148</v>
      </c>
      <c r="AL445" s="1">
        <v>119.45</v>
      </c>
      <c r="AM445" s="1">
        <v>215.01</v>
      </c>
      <c r="AN445" s="1">
        <v>439.74</v>
      </c>
      <c r="AO445" s="1">
        <v>774.2</v>
      </c>
      <c r="AP445" s="1">
        <v>0</v>
      </c>
      <c r="AQ445" s="1">
        <v>774.2</v>
      </c>
    </row>
    <row r="446" spans="1:43" x14ac:dyDescent="0.2">
      <c r="A446" s="2" t="s">
        <v>785</v>
      </c>
      <c r="B446" s="1" t="s">
        <v>786</v>
      </c>
      <c r="C446" s="23" t="s">
        <v>2314</v>
      </c>
      <c r="D446" s="1">
        <v>3165.15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100.05</v>
      </c>
      <c r="P446" s="1">
        <v>0</v>
      </c>
      <c r="Q446" s="1">
        <v>125.11</v>
      </c>
      <c r="R446" s="1">
        <v>0</v>
      </c>
      <c r="S446" s="1">
        <v>3390.31</v>
      </c>
      <c r="T446" s="1">
        <v>24.08</v>
      </c>
      <c r="U446" s="1">
        <v>43.34</v>
      </c>
      <c r="V446" s="1">
        <v>24.08</v>
      </c>
      <c r="W446" s="1">
        <v>0</v>
      </c>
      <c r="X446" s="1">
        <v>222.79</v>
      </c>
      <c r="Y446" s="1">
        <v>0</v>
      </c>
      <c r="Z446" s="1">
        <v>222.79</v>
      </c>
      <c r="AA446" s="1">
        <v>0</v>
      </c>
      <c r="AB446" s="1">
        <v>0</v>
      </c>
      <c r="AC446" s="1">
        <v>0</v>
      </c>
      <c r="AD446" s="1">
        <v>-0.48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222.31</v>
      </c>
      <c r="AK446" s="1">
        <v>3168</v>
      </c>
      <c r="AL446" s="1">
        <v>67.42</v>
      </c>
      <c r="AM446" s="1">
        <v>121.35</v>
      </c>
      <c r="AN446" s="1">
        <v>359.94</v>
      </c>
      <c r="AO446" s="1">
        <v>548.71</v>
      </c>
      <c r="AP446" s="1">
        <v>0</v>
      </c>
      <c r="AQ446" s="1">
        <v>548.71</v>
      </c>
    </row>
    <row r="447" spans="1:43" x14ac:dyDescent="0.2">
      <c r="A447" s="2" t="s">
        <v>787</v>
      </c>
      <c r="B447" s="1" t="s">
        <v>788</v>
      </c>
      <c r="C447" s="23" t="s">
        <v>2313</v>
      </c>
      <c r="D447" s="1">
        <v>3300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100.05</v>
      </c>
      <c r="P447" s="1">
        <v>0</v>
      </c>
      <c r="Q447" s="1">
        <v>125.1</v>
      </c>
      <c r="R447" s="1">
        <v>0</v>
      </c>
      <c r="S447" s="1">
        <v>3525.15</v>
      </c>
      <c r="T447" s="1">
        <v>25.32</v>
      </c>
      <c r="U447" s="1">
        <v>45.57</v>
      </c>
      <c r="V447" s="1">
        <v>25.32</v>
      </c>
      <c r="W447" s="1">
        <v>0</v>
      </c>
      <c r="X447" s="1">
        <v>237.46</v>
      </c>
      <c r="Y447" s="1">
        <v>0</v>
      </c>
      <c r="Z447" s="1">
        <v>237.46</v>
      </c>
      <c r="AA447" s="1">
        <v>0</v>
      </c>
      <c r="AB447" s="1">
        <v>0</v>
      </c>
      <c r="AC447" s="1">
        <v>0</v>
      </c>
      <c r="AD447" s="1">
        <v>-0.31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237.15</v>
      </c>
      <c r="AK447" s="1">
        <v>3288</v>
      </c>
      <c r="AL447" s="1">
        <v>70.88</v>
      </c>
      <c r="AM447" s="1">
        <v>127.59</v>
      </c>
      <c r="AN447" s="1">
        <v>363.4</v>
      </c>
      <c r="AO447" s="1">
        <v>561.87</v>
      </c>
      <c r="AP447" s="1">
        <v>0</v>
      </c>
      <c r="AQ447" s="1">
        <v>561.87</v>
      </c>
    </row>
    <row r="448" spans="1:43" x14ac:dyDescent="0.2">
      <c r="A448" s="2" t="s">
        <v>789</v>
      </c>
      <c r="B448" s="1" t="s">
        <v>790</v>
      </c>
      <c r="C448" s="23" t="s">
        <v>2313</v>
      </c>
      <c r="D448" s="1">
        <v>3489.6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100.05</v>
      </c>
      <c r="P448" s="1">
        <v>0</v>
      </c>
      <c r="Q448" s="1">
        <v>125.11</v>
      </c>
      <c r="R448" s="1">
        <v>0</v>
      </c>
      <c r="S448" s="1">
        <v>3714.76</v>
      </c>
      <c r="T448" s="1">
        <v>26.61</v>
      </c>
      <c r="U448" s="1">
        <v>47.9</v>
      </c>
      <c r="V448" s="1">
        <v>26.61</v>
      </c>
      <c r="W448" s="1">
        <v>0</v>
      </c>
      <c r="X448" s="1">
        <v>258.08999999999997</v>
      </c>
      <c r="Y448" s="1">
        <v>0</v>
      </c>
      <c r="Z448" s="1">
        <v>258.08999999999997</v>
      </c>
      <c r="AA448" s="1">
        <v>0</v>
      </c>
      <c r="AB448" s="1">
        <v>0</v>
      </c>
      <c r="AC448" s="1">
        <v>0</v>
      </c>
      <c r="AD448" s="1">
        <v>0.67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258.76</v>
      </c>
      <c r="AK448" s="1">
        <v>3456</v>
      </c>
      <c r="AL448" s="1">
        <v>74.510000000000005</v>
      </c>
      <c r="AM448" s="1">
        <v>134.12</v>
      </c>
      <c r="AN448" s="1">
        <v>367.03</v>
      </c>
      <c r="AO448" s="1">
        <v>575.66</v>
      </c>
      <c r="AP448" s="1">
        <v>0</v>
      </c>
      <c r="AQ448" s="1">
        <v>575.66</v>
      </c>
    </row>
    <row r="449" spans="1:43" x14ac:dyDescent="0.2">
      <c r="A449" s="2" t="s">
        <v>791</v>
      </c>
      <c r="B449" s="1" t="s">
        <v>792</v>
      </c>
      <c r="C449" s="23" t="s">
        <v>2324</v>
      </c>
      <c r="D449" s="1">
        <v>3663.75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100.05</v>
      </c>
      <c r="P449" s="1">
        <v>0</v>
      </c>
      <c r="Q449" s="1">
        <v>0</v>
      </c>
      <c r="R449" s="1">
        <v>0</v>
      </c>
      <c r="S449" s="1">
        <v>3763.8</v>
      </c>
      <c r="T449" s="1">
        <v>28.11</v>
      </c>
      <c r="U449" s="1">
        <v>50.59</v>
      </c>
      <c r="V449" s="1">
        <v>28.88</v>
      </c>
      <c r="W449" s="1">
        <v>0</v>
      </c>
      <c r="X449" s="1">
        <v>263.43</v>
      </c>
      <c r="Y449" s="1">
        <v>0</v>
      </c>
      <c r="Z449" s="1">
        <v>263.43</v>
      </c>
      <c r="AA449" s="1">
        <v>0</v>
      </c>
      <c r="AB449" s="1">
        <v>0</v>
      </c>
      <c r="AC449" s="1">
        <v>0</v>
      </c>
      <c r="AD449" s="1">
        <v>0.37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263.8</v>
      </c>
      <c r="AK449" s="1">
        <v>3500</v>
      </c>
      <c r="AL449" s="1">
        <v>78.7</v>
      </c>
      <c r="AM449" s="1">
        <v>141.65</v>
      </c>
      <c r="AN449" s="1">
        <v>373.37</v>
      </c>
      <c r="AO449" s="1">
        <v>593.72</v>
      </c>
      <c r="AP449" s="1">
        <v>0</v>
      </c>
      <c r="AQ449" s="1">
        <v>593.72</v>
      </c>
    </row>
    <row r="450" spans="1:43" x14ac:dyDescent="0.2">
      <c r="A450" s="2" t="s">
        <v>793</v>
      </c>
      <c r="B450" s="1" t="s">
        <v>794</v>
      </c>
      <c r="C450" s="23" t="s">
        <v>2312</v>
      </c>
      <c r="D450" s="1">
        <v>2680.2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100.05</v>
      </c>
      <c r="P450" s="1">
        <v>0</v>
      </c>
      <c r="Q450" s="1">
        <v>145.37</v>
      </c>
      <c r="R450" s="1">
        <v>0</v>
      </c>
      <c r="S450" s="1">
        <v>2925.62</v>
      </c>
      <c r="T450" s="1">
        <v>20.39</v>
      </c>
      <c r="U450" s="1">
        <v>36.700000000000003</v>
      </c>
      <c r="V450" s="1">
        <v>20.39</v>
      </c>
      <c r="W450" s="1">
        <v>0</v>
      </c>
      <c r="X450" s="1">
        <v>172.24</v>
      </c>
      <c r="Y450" s="1">
        <v>0</v>
      </c>
      <c r="Z450" s="1">
        <v>172.24</v>
      </c>
      <c r="AA450" s="1">
        <v>0</v>
      </c>
      <c r="AB450" s="1">
        <v>0</v>
      </c>
      <c r="AC450" s="1">
        <v>0</v>
      </c>
      <c r="AD450" s="1">
        <v>-0.62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171.62</v>
      </c>
      <c r="AK450" s="1">
        <v>2754</v>
      </c>
      <c r="AL450" s="1">
        <v>57.09</v>
      </c>
      <c r="AM450" s="1">
        <v>102.76</v>
      </c>
      <c r="AN450" s="1">
        <v>349.61</v>
      </c>
      <c r="AO450" s="1">
        <v>509.46</v>
      </c>
      <c r="AP450" s="1">
        <v>0</v>
      </c>
      <c r="AQ450" s="1">
        <v>509.46</v>
      </c>
    </row>
    <row r="451" spans="1:43" x14ac:dyDescent="0.2">
      <c r="A451" s="2" t="s">
        <v>795</v>
      </c>
      <c r="B451" s="1" t="s">
        <v>796</v>
      </c>
      <c r="C451" s="23" t="s">
        <v>2316</v>
      </c>
      <c r="D451" s="1">
        <v>1914.3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100.05</v>
      </c>
      <c r="P451" s="1">
        <v>0</v>
      </c>
      <c r="Q451" s="1">
        <v>109.73</v>
      </c>
      <c r="R451" s="1">
        <v>0</v>
      </c>
      <c r="S451" s="1">
        <v>2124.08</v>
      </c>
      <c r="T451" s="1">
        <v>0</v>
      </c>
      <c r="U451" s="1">
        <v>0</v>
      </c>
      <c r="V451" s="1">
        <v>0</v>
      </c>
      <c r="W451" s="1">
        <v>0</v>
      </c>
      <c r="X451" s="1">
        <v>115.29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-0.92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-0.92</v>
      </c>
      <c r="AK451" s="1">
        <v>2125</v>
      </c>
      <c r="AL451" s="1">
        <v>55.34</v>
      </c>
      <c r="AM451" s="1">
        <v>99.61</v>
      </c>
      <c r="AN451" s="1">
        <v>347.86</v>
      </c>
      <c r="AO451" s="1">
        <v>502.81</v>
      </c>
      <c r="AP451" s="1">
        <v>0</v>
      </c>
      <c r="AQ451" s="1">
        <v>502.81</v>
      </c>
    </row>
    <row r="452" spans="1:43" x14ac:dyDescent="0.2">
      <c r="A452" s="2" t="s">
        <v>797</v>
      </c>
      <c r="B452" s="1" t="s">
        <v>798</v>
      </c>
      <c r="C452" s="23" t="s">
        <v>2313</v>
      </c>
      <c r="D452" s="1">
        <v>3828.6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100.05</v>
      </c>
      <c r="P452" s="1">
        <v>0</v>
      </c>
      <c r="Q452" s="1">
        <v>0</v>
      </c>
      <c r="R452" s="1">
        <v>0</v>
      </c>
      <c r="S452" s="1">
        <v>3928.65</v>
      </c>
      <c r="T452" s="1">
        <v>29.37</v>
      </c>
      <c r="U452" s="1">
        <v>52.87</v>
      </c>
      <c r="V452" s="1">
        <v>30.96</v>
      </c>
      <c r="W452" s="1">
        <v>0</v>
      </c>
      <c r="X452" s="1">
        <v>281.37</v>
      </c>
      <c r="Y452" s="1">
        <v>0</v>
      </c>
      <c r="Z452" s="1">
        <v>281.37</v>
      </c>
      <c r="AA452" s="1">
        <v>0</v>
      </c>
      <c r="AB452" s="1">
        <v>0</v>
      </c>
      <c r="AC452" s="1">
        <v>0</v>
      </c>
      <c r="AD452" s="1">
        <v>0.28000000000000003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281.64999999999998</v>
      </c>
      <c r="AK452" s="1">
        <v>3647</v>
      </c>
      <c r="AL452" s="1">
        <v>82.24</v>
      </c>
      <c r="AM452" s="1">
        <v>148.03</v>
      </c>
      <c r="AN452" s="1">
        <v>379.12</v>
      </c>
      <c r="AO452" s="1">
        <v>609.39</v>
      </c>
      <c r="AP452" s="1">
        <v>0</v>
      </c>
      <c r="AQ452" s="1">
        <v>609.39</v>
      </c>
    </row>
    <row r="453" spans="1:43" x14ac:dyDescent="0.2">
      <c r="A453" s="2" t="s">
        <v>799</v>
      </c>
      <c r="B453" s="1" t="s">
        <v>800</v>
      </c>
      <c r="C453" s="23" t="s">
        <v>2325</v>
      </c>
      <c r="D453" s="1">
        <v>3314.1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100.05</v>
      </c>
      <c r="P453" s="1">
        <v>0</v>
      </c>
      <c r="Q453" s="1">
        <v>125.1</v>
      </c>
      <c r="R453" s="1">
        <v>0</v>
      </c>
      <c r="S453" s="1">
        <v>3539.25</v>
      </c>
      <c r="T453" s="1">
        <v>15.97</v>
      </c>
      <c r="U453" s="1">
        <v>28.74</v>
      </c>
      <c r="V453" s="1">
        <v>15.97</v>
      </c>
      <c r="W453" s="1">
        <v>0</v>
      </c>
      <c r="X453" s="1">
        <v>239</v>
      </c>
      <c r="Y453" s="1">
        <v>0</v>
      </c>
      <c r="Z453" s="1">
        <v>239</v>
      </c>
      <c r="AA453" s="1">
        <v>0</v>
      </c>
      <c r="AB453" s="1">
        <v>0</v>
      </c>
      <c r="AC453" s="1">
        <v>0</v>
      </c>
      <c r="AD453" s="1">
        <v>0.25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239.25</v>
      </c>
      <c r="AK453" s="1">
        <v>3300</v>
      </c>
      <c r="AL453" s="1">
        <v>44.71</v>
      </c>
      <c r="AM453" s="1">
        <v>80.489999999999995</v>
      </c>
      <c r="AN453" s="1">
        <v>337.24</v>
      </c>
      <c r="AO453" s="1">
        <v>462.44</v>
      </c>
      <c r="AP453" s="1">
        <v>0</v>
      </c>
      <c r="AQ453" s="1">
        <v>462.44</v>
      </c>
    </row>
    <row r="454" spans="1:43" x14ac:dyDescent="0.2">
      <c r="A454" s="2" t="s">
        <v>801</v>
      </c>
      <c r="B454" s="1" t="s">
        <v>802</v>
      </c>
      <c r="C454" s="23" t="s">
        <v>2324</v>
      </c>
      <c r="D454" s="1">
        <v>3499.95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100.05</v>
      </c>
      <c r="P454" s="1">
        <v>0</v>
      </c>
      <c r="Q454" s="1">
        <v>0</v>
      </c>
      <c r="R454" s="1">
        <v>0</v>
      </c>
      <c r="S454" s="1">
        <v>3600</v>
      </c>
      <c r="T454" s="1">
        <v>26.85</v>
      </c>
      <c r="U454" s="1">
        <v>48.33</v>
      </c>
      <c r="V454" s="1">
        <v>26.85</v>
      </c>
      <c r="W454" s="1">
        <v>0</v>
      </c>
      <c r="X454" s="1">
        <v>245.61</v>
      </c>
      <c r="Y454" s="1">
        <v>0</v>
      </c>
      <c r="Z454" s="1">
        <v>245.61</v>
      </c>
      <c r="AA454" s="1">
        <v>0</v>
      </c>
      <c r="AB454" s="1">
        <v>0</v>
      </c>
      <c r="AC454" s="1">
        <v>0</v>
      </c>
      <c r="AD454" s="1">
        <v>0.39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246</v>
      </c>
      <c r="AK454" s="1">
        <v>3354</v>
      </c>
      <c r="AL454" s="1">
        <v>75.180000000000007</v>
      </c>
      <c r="AM454" s="1">
        <v>135.32</v>
      </c>
      <c r="AN454" s="1">
        <v>367.7</v>
      </c>
      <c r="AO454" s="1">
        <v>578.20000000000005</v>
      </c>
      <c r="AP454" s="1">
        <v>0</v>
      </c>
      <c r="AQ454" s="1">
        <v>578.20000000000005</v>
      </c>
    </row>
    <row r="455" spans="1:43" x14ac:dyDescent="0.2">
      <c r="A455" s="2" t="s">
        <v>803</v>
      </c>
      <c r="B455" s="1" t="s">
        <v>804</v>
      </c>
      <c r="C455" s="23" t="s">
        <v>2313</v>
      </c>
      <c r="D455" s="1">
        <v>2321.6999999999998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100.05</v>
      </c>
      <c r="P455" s="1">
        <v>0</v>
      </c>
      <c r="Q455" s="1">
        <v>135.80000000000001</v>
      </c>
      <c r="R455" s="1">
        <v>0</v>
      </c>
      <c r="S455" s="1">
        <v>2557.5500000000002</v>
      </c>
      <c r="T455" s="1">
        <v>17.68</v>
      </c>
      <c r="U455" s="1">
        <v>31.83</v>
      </c>
      <c r="V455" s="1">
        <v>17.68</v>
      </c>
      <c r="W455" s="1">
        <v>0</v>
      </c>
      <c r="X455" s="1">
        <v>143.03</v>
      </c>
      <c r="Y455" s="1">
        <v>0</v>
      </c>
      <c r="Z455" s="1">
        <v>143.03</v>
      </c>
      <c r="AA455" s="1">
        <v>0</v>
      </c>
      <c r="AB455" s="1">
        <v>0</v>
      </c>
      <c r="AC455" s="1">
        <v>0</v>
      </c>
      <c r="AD455" s="1">
        <v>0.52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143.55000000000001</v>
      </c>
      <c r="AK455" s="1">
        <v>2414</v>
      </c>
      <c r="AL455" s="1">
        <v>49.51</v>
      </c>
      <c r="AM455" s="1">
        <v>89.12</v>
      </c>
      <c r="AN455" s="1">
        <v>342.04</v>
      </c>
      <c r="AO455" s="1">
        <v>480.67</v>
      </c>
      <c r="AP455" s="1">
        <v>0</v>
      </c>
      <c r="AQ455" s="1">
        <v>480.67</v>
      </c>
    </row>
    <row r="456" spans="1:43" x14ac:dyDescent="0.2">
      <c r="A456" s="2" t="s">
        <v>805</v>
      </c>
      <c r="B456" s="1" t="s">
        <v>806</v>
      </c>
      <c r="C456" s="23" t="s">
        <v>2314</v>
      </c>
      <c r="D456" s="1">
        <v>2814.15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100.05</v>
      </c>
      <c r="P456" s="1">
        <v>0</v>
      </c>
      <c r="Q456" s="1">
        <v>145.38</v>
      </c>
      <c r="R456" s="1">
        <v>0</v>
      </c>
      <c r="S456" s="1">
        <v>3059.58</v>
      </c>
      <c r="T456" s="1">
        <v>21.54</v>
      </c>
      <c r="U456" s="1">
        <v>38.770000000000003</v>
      </c>
      <c r="V456" s="1">
        <v>21.53</v>
      </c>
      <c r="W456" s="1">
        <v>0</v>
      </c>
      <c r="X456" s="1">
        <v>186.81</v>
      </c>
      <c r="Y456" s="1">
        <v>0</v>
      </c>
      <c r="Z456" s="1">
        <v>186.81</v>
      </c>
      <c r="AA456" s="1">
        <v>0</v>
      </c>
      <c r="AB456" s="1">
        <v>0</v>
      </c>
      <c r="AC456" s="1">
        <v>0</v>
      </c>
      <c r="AD456" s="1">
        <v>-0.23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186.58</v>
      </c>
      <c r="AK456" s="1">
        <v>2873</v>
      </c>
      <c r="AL456" s="1">
        <v>60.3</v>
      </c>
      <c r="AM456" s="1">
        <v>108.54</v>
      </c>
      <c r="AN456" s="1">
        <v>352.82</v>
      </c>
      <c r="AO456" s="1">
        <v>521.66</v>
      </c>
      <c r="AP456" s="1">
        <v>0</v>
      </c>
      <c r="AQ456" s="1">
        <v>521.66</v>
      </c>
    </row>
    <row r="457" spans="1:43" x14ac:dyDescent="0.2">
      <c r="A457" s="2" t="s">
        <v>807</v>
      </c>
      <c r="B457" s="1" t="s">
        <v>808</v>
      </c>
      <c r="C457" s="23" t="s">
        <v>2316</v>
      </c>
      <c r="D457" s="1">
        <v>3499.95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100.05</v>
      </c>
      <c r="P457" s="1">
        <v>0</v>
      </c>
      <c r="Q457" s="1">
        <v>125.1</v>
      </c>
      <c r="R457" s="1">
        <v>0</v>
      </c>
      <c r="S457" s="1">
        <v>3725.1</v>
      </c>
      <c r="T457" s="1">
        <v>14.56</v>
      </c>
      <c r="U457" s="1">
        <v>26.21</v>
      </c>
      <c r="V457" s="1">
        <v>14.57</v>
      </c>
      <c r="W457" s="1">
        <v>0</v>
      </c>
      <c r="X457" s="1">
        <v>259.22000000000003</v>
      </c>
      <c r="Y457" s="1">
        <v>0</v>
      </c>
      <c r="Z457" s="1">
        <v>259.22000000000003</v>
      </c>
      <c r="AA457" s="1">
        <v>0</v>
      </c>
      <c r="AB457" s="1">
        <v>0</v>
      </c>
      <c r="AC457" s="1">
        <v>0</v>
      </c>
      <c r="AD457" s="1">
        <v>-0.12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259.10000000000002</v>
      </c>
      <c r="AK457" s="1">
        <v>3466</v>
      </c>
      <c r="AL457" s="1">
        <v>40.78</v>
      </c>
      <c r="AM457" s="1">
        <v>73.400000000000006</v>
      </c>
      <c r="AN457" s="1">
        <v>333.3</v>
      </c>
      <c r="AO457" s="1">
        <v>447.48</v>
      </c>
      <c r="AP457" s="1">
        <v>0</v>
      </c>
      <c r="AQ457" s="1">
        <v>447.48</v>
      </c>
    </row>
    <row r="458" spans="1:43" x14ac:dyDescent="0.2">
      <c r="A458" s="2" t="s">
        <v>809</v>
      </c>
      <c r="B458" s="1" t="s">
        <v>810</v>
      </c>
      <c r="C458" s="23" t="s">
        <v>2313</v>
      </c>
      <c r="D458" s="1">
        <v>3197.4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100.05</v>
      </c>
      <c r="P458" s="1">
        <v>0</v>
      </c>
      <c r="Q458" s="1">
        <v>125.11</v>
      </c>
      <c r="R458" s="1">
        <v>0</v>
      </c>
      <c r="S458" s="1">
        <v>3422.56</v>
      </c>
      <c r="T458" s="1">
        <v>24.38</v>
      </c>
      <c r="U458" s="1">
        <v>43.89</v>
      </c>
      <c r="V458" s="1">
        <v>24.38</v>
      </c>
      <c r="W458" s="1">
        <v>0</v>
      </c>
      <c r="X458" s="1">
        <v>226.3</v>
      </c>
      <c r="Y458" s="1">
        <v>0</v>
      </c>
      <c r="Z458" s="1">
        <v>226.3</v>
      </c>
      <c r="AA458" s="1">
        <v>0</v>
      </c>
      <c r="AB458" s="1">
        <v>0</v>
      </c>
      <c r="AC458" s="1">
        <v>0</v>
      </c>
      <c r="AD458" s="1">
        <v>0.26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226.56</v>
      </c>
      <c r="AK458" s="1">
        <v>3196</v>
      </c>
      <c r="AL458" s="1">
        <v>68.27</v>
      </c>
      <c r="AM458" s="1">
        <v>122.89</v>
      </c>
      <c r="AN458" s="1">
        <v>360.79</v>
      </c>
      <c r="AO458" s="1">
        <v>551.95000000000005</v>
      </c>
      <c r="AP458" s="1">
        <v>0</v>
      </c>
      <c r="AQ458" s="1">
        <v>551.95000000000005</v>
      </c>
    </row>
    <row r="459" spans="1:43" x14ac:dyDescent="0.2">
      <c r="A459" s="2" t="s">
        <v>811</v>
      </c>
      <c r="B459" s="1" t="s">
        <v>812</v>
      </c>
      <c r="C459" s="23" t="s">
        <v>2313</v>
      </c>
      <c r="D459" s="1">
        <v>2954.85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100.05</v>
      </c>
      <c r="P459" s="1">
        <v>0</v>
      </c>
      <c r="Q459" s="1">
        <v>145.38</v>
      </c>
      <c r="R459" s="1">
        <v>0</v>
      </c>
      <c r="S459" s="1">
        <v>3200.28</v>
      </c>
      <c r="T459" s="1">
        <v>22.56</v>
      </c>
      <c r="U459" s="1">
        <v>40.61</v>
      </c>
      <c r="V459" s="1">
        <v>22.56</v>
      </c>
      <c r="W459" s="1">
        <v>0</v>
      </c>
      <c r="X459" s="1">
        <v>202.12</v>
      </c>
      <c r="Y459" s="1">
        <v>0</v>
      </c>
      <c r="Z459" s="1">
        <v>202.12</v>
      </c>
      <c r="AA459" s="1">
        <v>0</v>
      </c>
      <c r="AB459" s="1">
        <v>0</v>
      </c>
      <c r="AC459" s="1">
        <v>0</v>
      </c>
      <c r="AD459" s="1">
        <v>0.16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202.28</v>
      </c>
      <c r="AK459" s="1">
        <v>2998</v>
      </c>
      <c r="AL459" s="1">
        <v>63.17</v>
      </c>
      <c r="AM459" s="1">
        <v>113.7</v>
      </c>
      <c r="AN459" s="1">
        <v>355.69</v>
      </c>
      <c r="AO459" s="1">
        <v>532.55999999999995</v>
      </c>
      <c r="AP459" s="1">
        <v>0</v>
      </c>
      <c r="AQ459" s="1">
        <v>532.55999999999995</v>
      </c>
    </row>
    <row r="460" spans="1:43" x14ac:dyDescent="0.2">
      <c r="A460" s="2" t="s">
        <v>813</v>
      </c>
      <c r="B460" s="1" t="s">
        <v>814</v>
      </c>
      <c r="C460" s="23" t="s">
        <v>2314</v>
      </c>
      <c r="D460" s="1">
        <v>2499.9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100.05</v>
      </c>
      <c r="P460" s="1">
        <v>0</v>
      </c>
      <c r="Q460" s="1">
        <v>0</v>
      </c>
      <c r="R460" s="1">
        <v>0</v>
      </c>
      <c r="S460" s="1">
        <v>2599.9499999999998</v>
      </c>
      <c r="T460" s="1">
        <v>19.18</v>
      </c>
      <c r="U460" s="1">
        <v>34.520000000000003</v>
      </c>
      <c r="V460" s="1">
        <v>19.18</v>
      </c>
      <c r="W460" s="1">
        <v>0</v>
      </c>
      <c r="X460" s="1">
        <v>145.75</v>
      </c>
      <c r="Y460" s="1">
        <v>0</v>
      </c>
      <c r="Z460" s="1">
        <v>145.75</v>
      </c>
      <c r="AA460" s="1">
        <v>0</v>
      </c>
      <c r="AB460" s="1">
        <v>0</v>
      </c>
      <c r="AC460" s="1">
        <v>0</v>
      </c>
      <c r="AD460" s="1">
        <v>0.2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145.94999999999999</v>
      </c>
      <c r="AK460" s="1">
        <v>2454</v>
      </c>
      <c r="AL460" s="1">
        <v>53.7</v>
      </c>
      <c r="AM460" s="1">
        <v>96.65</v>
      </c>
      <c r="AN460" s="1">
        <v>346.22</v>
      </c>
      <c r="AO460" s="1">
        <v>496.57</v>
      </c>
      <c r="AP460" s="1">
        <v>0</v>
      </c>
      <c r="AQ460" s="1">
        <v>496.57</v>
      </c>
    </row>
    <row r="461" spans="1:43" x14ac:dyDescent="0.2">
      <c r="A461" s="2" t="s">
        <v>815</v>
      </c>
      <c r="B461" s="1" t="s">
        <v>816</v>
      </c>
      <c r="C461" s="23" t="s">
        <v>2313</v>
      </c>
      <c r="D461" s="1">
        <v>2321.6999999999998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100.05</v>
      </c>
      <c r="P461" s="1">
        <v>0</v>
      </c>
      <c r="Q461" s="1">
        <v>0</v>
      </c>
      <c r="R461" s="1">
        <v>0</v>
      </c>
      <c r="S461" s="1">
        <v>2421.75</v>
      </c>
      <c r="T461" s="1">
        <v>17.809999999999999</v>
      </c>
      <c r="U461" s="1">
        <v>32.06</v>
      </c>
      <c r="V461" s="1">
        <v>17.809999999999999</v>
      </c>
      <c r="W461" s="1">
        <v>0</v>
      </c>
      <c r="X461" s="1">
        <v>134.34</v>
      </c>
      <c r="Y461" s="1">
        <v>0</v>
      </c>
      <c r="Z461" s="1">
        <v>134.34</v>
      </c>
      <c r="AA461" s="1">
        <v>0</v>
      </c>
      <c r="AB461" s="1">
        <v>0</v>
      </c>
      <c r="AC461" s="1">
        <v>0</v>
      </c>
      <c r="AD461" s="1">
        <v>-0.59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133.75</v>
      </c>
      <c r="AK461" s="1">
        <v>2288</v>
      </c>
      <c r="AL461" s="1">
        <v>49.87</v>
      </c>
      <c r="AM461" s="1">
        <v>89.76</v>
      </c>
      <c r="AN461" s="1">
        <v>342.39</v>
      </c>
      <c r="AO461" s="1">
        <v>482.02</v>
      </c>
      <c r="AP461" s="1">
        <v>0</v>
      </c>
      <c r="AQ461" s="1">
        <v>482.02</v>
      </c>
    </row>
    <row r="462" spans="1:43" x14ac:dyDescent="0.2">
      <c r="A462" s="2" t="s">
        <v>817</v>
      </c>
      <c r="B462" s="1" t="s">
        <v>818</v>
      </c>
      <c r="C462" s="23" t="s">
        <v>2249</v>
      </c>
      <c r="D462" s="1">
        <v>2500.0500000000002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100.05</v>
      </c>
      <c r="P462" s="1">
        <v>0</v>
      </c>
      <c r="Q462" s="1">
        <v>150.66999999999999</v>
      </c>
      <c r="R462" s="1">
        <v>0</v>
      </c>
      <c r="S462" s="1">
        <v>2750.77</v>
      </c>
      <c r="T462" s="1">
        <v>19.18</v>
      </c>
      <c r="U462" s="1">
        <v>34.520000000000003</v>
      </c>
      <c r="V462" s="1">
        <v>19.18</v>
      </c>
      <c r="W462" s="1">
        <v>0</v>
      </c>
      <c r="X462" s="1">
        <v>155.4</v>
      </c>
      <c r="Y462" s="1">
        <v>0</v>
      </c>
      <c r="Z462" s="1">
        <v>155.4</v>
      </c>
      <c r="AA462" s="1">
        <v>0</v>
      </c>
      <c r="AB462" s="1">
        <v>0</v>
      </c>
      <c r="AC462" s="1">
        <v>0</v>
      </c>
      <c r="AD462" s="1">
        <v>0.37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155.77000000000001</v>
      </c>
      <c r="AK462" s="1">
        <v>2595</v>
      </c>
      <c r="AL462" s="1">
        <v>53.7</v>
      </c>
      <c r="AM462" s="1">
        <v>96.66</v>
      </c>
      <c r="AN462" s="1">
        <v>346.22</v>
      </c>
      <c r="AO462" s="1">
        <v>496.58</v>
      </c>
      <c r="AP462" s="1">
        <v>0</v>
      </c>
      <c r="AQ462" s="1">
        <v>496.58</v>
      </c>
    </row>
    <row r="463" spans="1:43" s="9" customFormat="1" x14ac:dyDescent="0.2">
      <c r="A463" s="8" t="s">
        <v>819</v>
      </c>
      <c r="B463" s="9" t="s">
        <v>820</v>
      </c>
      <c r="C463" s="23" t="s">
        <v>2313</v>
      </c>
      <c r="D463" s="9">
        <v>1999.95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100.05</v>
      </c>
      <c r="P463" s="9">
        <v>0</v>
      </c>
      <c r="Q463" s="9">
        <v>115.21</v>
      </c>
      <c r="R463" s="9">
        <v>0</v>
      </c>
      <c r="S463" s="9">
        <v>2215.21</v>
      </c>
      <c r="T463" s="9">
        <v>0</v>
      </c>
      <c r="U463" s="9">
        <v>0</v>
      </c>
      <c r="V463" s="9">
        <v>0</v>
      </c>
      <c r="W463" s="9">
        <v>0</v>
      </c>
      <c r="X463" s="9">
        <v>121.12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-0.79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-0.79</v>
      </c>
      <c r="AK463" s="9">
        <v>2216</v>
      </c>
      <c r="AL463" s="9">
        <v>58.3</v>
      </c>
      <c r="AM463" s="9">
        <v>104.94</v>
      </c>
      <c r="AN463" s="9">
        <v>350.82</v>
      </c>
      <c r="AO463" s="9">
        <v>514.05999999999995</v>
      </c>
      <c r="AP463" s="9">
        <v>0</v>
      </c>
      <c r="AQ463" s="9">
        <v>514.05999999999995</v>
      </c>
    </row>
    <row r="464" spans="1:43" x14ac:dyDescent="0.2">
      <c r="A464" s="2" t="s">
        <v>821</v>
      </c>
      <c r="B464" s="1" t="s">
        <v>822</v>
      </c>
      <c r="C464" s="23" t="s">
        <v>2325</v>
      </c>
      <c r="D464" s="1">
        <v>3000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100.05</v>
      </c>
      <c r="P464" s="1">
        <v>0</v>
      </c>
      <c r="Q464" s="1">
        <v>145.38</v>
      </c>
      <c r="R464" s="1">
        <v>0</v>
      </c>
      <c r="S464" s="1">
        <v>3245.43</v>
      </c>
      <c r="T464" s="1">
        <v>23.01</v>
      </c>
      <c r="U464" s="1">
        <v>41.42</v>
      </c>
      <c r="V464" s="1">
        <v>23.02</v>
      </c>
      <c r="W464" s="1">
        <v>0</v>
      </c>
      <c r="X464" s="1">
        <v>207.03</v>
      </c>
      <c r="Y464" s="1">
        <v>0</v>
      </c>
      <c r="Z464" s="1">
        <v>207.03</v>
      </c>
      <c r="AA464" s="1">
        <v>0</v>
      </c>
      <c r="AB464" s="1">
        <v>0</v>
      </c>
      <c r="AC464" s="1">
        <v>0</v>
      </c>
      <c r="AD464" s="1">
        <v>0.4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207.43</v>
      </c>
      <c r="AK464" s="1">
        <v>3038</v>
      </c>
      <c r="AL464" s="1">
        <v>64.44</v>
      </c>
      <c r="AM464" s="1">
        <v>115.99</v>
      </c>
      <c r="AN464" s="1">
        <v>356.96</v>
      </c>
      <c r="AO464" s="1">
        <v>537.39</v>
      </c>
      <c r="AP464" s="1">
        <v>0</v>
      </c>
      <c r="AQ464" s="1">
        <v>537.39</v>
      </c>
    </row>
    <row r="465" spans="1:43" x14ac:dyDescent="0.2">
      <c r="A465" s="2" t="s">
        <v>823</v>
      </c>
      <c r="B465" s="1" t="s">
        <v>824</v>
      </c>
      <c r="C465" s="23" t="s">
        <v>2325</v>
      </c>
      <c r="D465" s="1">
        <v>2680.2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100.05</v>
      </c>
      <c r="P465" s="1">
        <v>0</v>
      </c>
      <c r="Q465" s="1">
        <v>145.37</v>
      </c>
      <c r="R465" s="1">
        <v>0</v>
      </c>
      <c r="S465" s="1">
        <v>2925.62</v>
      </c>
      <c r="T465" s="1">
        <v>20.39</v>
      </c>
      <c r="U465" s="1">
        <v>36.700000000000003</v>
      </c>
      <c r="V465" s="1">
        <v>20.39</v>
      </c>
      <c r="W465" s="1">
        <v>0</v>
      </c>
      <c r="X465" s="1">
        <v>172.24</v>
      </c>
      <c r="Y465" s="1">
        <v>0</v>
      </c>
      <c r="Z465" s="1">
        <v>172.24</v>
      </c>
      <c r="AA465" s="1">
        <v>0</v>
      </c>
      <c r="AB465" s="1">
        <v>0</v>
      </c>
      <c r="AC465" s="1">
        <v>0</v>
      </c>
      <c r="AD465" s="1">
        <v>0.38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172.62</v>
      </c>
      <c r="AK465" s="1">
        <v>2753</v>
      </c>
      <c r="AL465" s="1">
        <v>57.09</v>
      </c>
      <c r="AM465" s="1">
        <v>102.76</v>
      </c>
      <c r="AN465" s="1">
        <v>349.61</v>
      </c>
      <c r="AO465" s="1">
        <v>509.46</v>
      </c>
      <c r="AP465" s="1">
        <v>0</v>
      </c>
      <c r="AQ465" s="1">
        <v>509.46</v>
      </c>
    </row>
    <row r="466" spans="1:43" x14ac:dyDescent="0.2">
      <c r="A466" s="2" t="s">
        <v>825</v>
      </c>
      <c r="B466" s="1" t="s">
        <v>826</v>
      </c>
      <c r="C466" s="23" t="s">
        <v>2325</v>
      </c>
      <c r="D466" s="1">
        <v>2321.6999999999998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100.05</v>
      </c>
      <c r="P466" s="1">
        <v>0</v>
      </c>
      <c r="Q466" s="1">
        <v>135.80000000000001</v>
      </c>
      <c r="R466" s="1">
        <v>0</v>
      </c>
      <c r="S466" s="1">
        <v>2557.5500000000002</v>
      </c>
      <c r="T466" s="1">
        <v>17.68</v>
      </c>
      <c r="U466" s="1">
        <v>31.83</v>
      </c>
      <c r="V466" s="1">
        <v>17.68</v>
      </c>
      <c r="W466" s="1">
        <v>0</v>
      </c>
      <c r="X466" s="1">
        <v>143.03</v>
      </c>
      <c r="Y466" s="1">
        <v>0</v>
      </c>
      <c r="Z466" s="1">
        <v>143.03</v>
      </c>
      <c r="AA466" s="1">
        <v>0</v>
      </c>
      <c r="AB466" s="1">
        <v>0</v>
      </c>
      <c r="AC466" s="1">
        <v>0</v>
      </c>
      <c r="AD466" s="1">
        <v>0.52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143.55000000000001</v>
      </c>
      <c r="AK466" s="1">
        <v>2414</v>
      </c>
      <c r="AL466" s="1">
        <v>49.51</v>
      </c>
      <c r="AM466" s="1">
        <v>89.12</v>
      </c>
      <c r="AN466" s="1">
        <v>342.04</v>
      </c>
      <c r="AO466" s="1">
        <v>480.67</v>
      </c>
      <c r="AP466" s="1">
        <v>0</v>
      </c>
      <c r="AQ466" s="1">
        <v>480.67</v>
      </c>
    </row>
    <row r="467" spans="1:43" x14ac:dyDescent="0.2">
      <c r="A467" s="2" t="s">
        <v>827</v>
      </c>
      <c r="B467" s="1" t="s">
        <v>828</v>
      </c>
      <c r="C467" s="23" t="s">
        <v>2322</v>
      </c>
      <c r="D467" s="1">
        <v>1980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100</v>
      </c>
      <c r="P467" s="1">
        <v>0</v>
      </c>
      <c r="Q467" s="1">
        <v>125.1</v>
      </c>
      <c r="R467" s="1">
        <v>0</v>
      </c>
      <c r="S467" s="1">
        <v>2205.1</v>
      </c>
      <c r="T467" s="1">
        <v>0</v>
      </c>
      <c r="U467" s="1">
        <v>0</v>
      </c>
      <c r="V467" s="1">
        <v>0</v>
      </c>
      <c r="W467" s="1">
        <v>0</v>
      </c>
      <c r="X467" s="1">
        <v>120.48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0.1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0.1</v>
      </c>
      <c r="AK467" s="1">
        <v>2205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</row>
    <row r="468" spans="1:43" x14ac:dyDescent="0.2">
      <c r="A468" s="2" t="s">
        <v>829</v>
      </c>
      <c r="B468" s="1" t="s">
        <v>830</v>
      </c>
      <c r="C468" s="23" t="s">
        <v>2313</v>
      </c>
      <c r="D468" s="1">
        <v>2359.9499999999998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100.05</v>
      </c>
      <c r="P468" s="1">
        <v>0</v>
      </c>
      <c r="Q468" s="1">
        <v>138.25</v>
      </c>
      <c r="R468" s="1">
        <v>0</v>
      </c>
      <c r="S468" s="1">
        <v>2598.25</v>
      </c>
      <c r="T468" s="1">
        <v>18.100000000000001</v>
      </c>
      <c r="U468" s="1">
        <v>32.590000000000003</v>
      </c>
      <c r="V468" s="1">
        <v>18.100000000000001</v>
      </c>
      <c r="W468" s="1">
        <v>0</v>
      </c>
      <c r="X468" s="1">
        <v>145.63999999999999</v>
      </c>
      <c r="Y468" s="1">
        <v>0</v>
      </c>
      <c r="Z468" s="1">
        <v>145.63999999999999</v>
      </c>
      <c r="AA468" s="1">
        <v>0</v>
      </c>
      <c r="AB468" s="1">
        <v>0</v>
      </c>
      <c r="AC468" s="1">
        <v>0</v>
      </c>
      <c r="AD468" s="1">
        <v>0.61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146.25</v>
      </c>
      <c r="AK468" s="1">
        <v>2452</v>
      </c>
      <c r="AL468" s="1">
        <v>50.69</v>
      </c>
      <c r="AM468" s="1">
        <v>91.24</v>
      </c>
      <c r="AN468" s="1">
        <v>343.21</v>
      </c>
      <c r="AO468" s="1">
        <v>485.14</v>
      </c>
      <c r="AP468" s="1">
        <v>0</v>
      </c>
      <c r="AQ468" s="1">
        <v>485.14</v>
      </c>
    </row>
    <row r="469" spans="1:43" x14ac:dyDescent="0.2">
      <c r="A469" s="2" t="s">
        <v>831</v>
      </c>
      <c r="B469" s="1" t="s">
        <v>832</v>
      </c>
      <c r="C469" s="23" t="s">
        <v>2329</v>
      </c>
      <c r="D469" s="1">
        <v>2321.6999999999998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100.05</v>
      </c>
      <c r="P469" s="1">
        <v>0</v>
      </c>
      <c r="Q469" s="1">
        <v>0</v>
      </c>
      <c r="R469" s="1">
        <v>0</v>
      </c>
      <c r="S469" s="1">
        <v>2421.75</v>
      </c>
      <c r="T469" s="1">
        <v>17.809999999999999</v>
      </c>
      <c r="U469" s="1">
        <v>32.06</v>
      </c>
      <c r="V469" s="1">
        <v>17.809999999999999</v>
      </c>
      <c r="W469" s="1">
        <v>0</v>
      </c>
      <c r="X469" s="1">
        <v>134.34</v>
      </c>
      <c r="Y469" s="1">
        <v>0</v>
      </c>
      <c r="Z469" s="1">
        <v>134.34</v>
      </c>
      <c r="AA469" s="1">
        <v>0</v>
      </c>
      <c r="AB469" s="1">
        <v>0</v>
      </c>
      <c r="AC469" s="1">
        <v>0</v>
      </c>
      <c r="AD469" s="1">
        <v>0.41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134.75</v>
      </c>
      <c r="AK469" s="1">
        <v>2287</v>
      </c>
      <c r="AL469" s="1">
        <v>49.87</v>
      </c>
      <c r="AM469" s="1">
        <v>89.76</v>
      </c>
      <c r="AN469" s="1">
        <v>342.39</v>
      </c>
      <c r="AO469" s="1">
        <v>482.02</v>
      </c>
      <c r="AP469" s="1">
        <v>0</v>
      </c>
      <c r="AQ469" s="1">
        <v>482.02</v>
      </c>
    </row>
    <row r="470" spans="1:43" x14ac:dyDescent="0.2">
      <c r="A470" s="2" t="s">
        <v>833</v>
      </c>
      <c r="B470" s="1" t="s">
        <v>834</v>
      </c>
      <c r="C470" s="23" t="s">
        <v>2330</v>
      </c>
      <c r="D470" s="1">
        <v>2321.6999999999998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100.05</v>
      </c>
      <c r="P470" s="1">
        <v>0</v>
      </c>
      <c r="Q470" s="1">
        <v>135.80000000000001</v>
      </c>
      <c r="R470" s="1">
        <v>0</v>
      </c>
      <c r="S470" s="1">
        <v>2557.5500000000002</v>
      </c>
      <c r="T470" s="1">
        <v>17.73</v>
      </c>
      <c r="U470" s="1">
        <v>31.91</v>
      </c>
      <c r="V470" s="1">
        <v>17.73</v>
      </c>
      <c r="W470" s="1">
        <v>0</v>
      </c>
      <c r="X470" s="1">
        <v>143.03</v>
      </c>
      <c r="Y470" s="1">
        <v>0</v>
      </c>
      <c r="Z470" s="1">
        <v>143.03</v>
      </c>
      <c r="AA470" s="1">
        <v>0</v>
      </c>
      <c r="AB470" s="1">
        <v>0</v>
      </c>
      <c r="AC470" s="1">
        <v>0</v>
      </c>
      <c r="AD470" s="1">
        <v>0.52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143.55000000000001</v>
      </c>
      <c r="AK470" s="1">
        <v>2414</v>
      </c>
      <c r="AL470" s="1">
        <v>49.63</v>
      </c>
      <c r="AM470" s="1">
        <v>89.34</v>
      </c>
      <c r="AN470" s="1">
        <v>342.15</v>
      </c>
      <c r="AO470" s="1">
        <v>481.12</v>
      </c>
      <c r="AP470" s="1">
        <v>0</v>
      </c>
      <c r="AQ470" s="1">
        <v>481.12</v>
      </c>
    </row>
    <row r="471" spans="1:43" x14ac:dyDescent="0.2">
      <c r="A471" s="2" t="s">
        <v>835</v>
      </c>
      <c r="B471" s="1" t="s">
        <v>836</v>
      </c>
      <c r="C471" s="23" t="s">
        <v>2325</v>
      </c>
      <c r="D471" s="1">
        <v>3869.55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100.05</v>
      </c>
      <c r="P471" s="1">
        <v>0</v>
      </c>
      <c r="Q471" s="1">
        <v>0</v>
      </c>
      <c r="R471" s="1">
        <v>0</v>
      </c>
      <c r="S471" s="1">
        <v>3969.6</v>
      </c>
      <c r="T471" s="1">
        <v>29.51</v>
      </c>
      <c r="U471" s="1">
        <v>53.11</v>
      </c>
      <c r="V471" s="1">
        <v>31.18</v>
      </c>
      <c r="W471" s="1">
        <v>0</v>
      </c>
      <c r="X471" s="1">
        <v>285.82</v>
      </c>
      <c r="Y471" s="1">
        <v>0</v>
      </c>
      <c r="Z471" s="1">
        <v>285.82</v>
      </c>
      <c r="AA471" s="1">
        <v>0</v>
      </c>
      <c r="AB471" s="1">
        <v>0</v>
      </c>
      <c r="AC471" s="1">
        <v>0</v>
      </c>
      <c r="AD471" s="1">
        <v>-0.22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285.60000000000002</v>
      </c>
      <c r="AK471" s="1">
        <v>3684</v>
      </c>
      <c r="AL471" s="1">
        <v>82.62</v>
      </c>
      <c r="AM471" s="1">
        <v>148.72</v>
      </c>
      <c r="AN471" s="1">
        <v>379.75</v>
      </c>
      <c r="AO471" s="1">
        <v>611.09</v>
      </c>
      <c r="AP471" s="1">
        <v>0</v>
      </c>
      <c r="AQ471" s="1">
        <v>611.09</v>
      </c>
    </row>
    <row r="472" spans="1:43" x14ac:dyDescent="0.2">
      <c r="A472" s="2" t="s">
        <v>837</v>
      </c>
      <c r="B472" s="1" t="s">
        <v>838</v>
      </c>
      <c r="C472" s="23" t="s">
        <v>2313</v>
      </c>
      <c r="D472" s="1">
        <v>3322.95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100.05</v>
      </c>
      <c r="P472" s="1">
        <v>0</v>
      </c>
      <c r="Q472" s="1">
        <v>125.11</v>
      </c>
      <c r="R472" s="1">
        <v>0</v>
      </c>
      <c r="S472" s="1">
        <v>3548.11</v>
      </c>
      <c r="T472" s="1">
        <v>25.49</v>
      </c>
      <c r="U472" s="1">
        <v>45.88</v>
      </c>
      <c r="V472" s="1">
        <v>25.49</v>
      </c>
      <c r="W472" s="1">
        <v>0</v>
      </c>
      <c r="X472" s="1">
        <v>239.96</v>
      </c>
      <c r="Y472" s="1">
        <v>0</v>
      </c>
      <c r="Z472" s="1">
        <v>239.96</v>
      </c>
      <c r="AA472" s="1">
        <v>0</v>
      </c>
      <c r="AB472" s="1">
        <v>0</v>
      </c>
      <c r="AC472" s="1">
        <v>0</v>
      </c>
      <c r="AD472" s="1">
        <v>0.15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240.11</v>
      </c>
      <c r="AK472" s="1">
        <v>3308</v>
      </c>
      <c r="AL472" s="1">
        <v>71.37</v>
      </c>
      <c r="AM472" s="1">
        <v>128.47</v>
      </c>
      <c r="AN472" s="1">
        <v>363.89</v>
      </c>
      <c r="AO472" s="1">
        <v>563.73</v>
      </c>
      <c r="AP472" s="1">
        <v>0</v>
      </c>
      <c r="AQ472" s="1">
        <v>563.73</v>
      </c>
    </row>
    <row r="473" spans="1:43" x14ac:dyDescent="0.2">
      <c r="A473" s="2" t="s">
        <v>839</v>
      </c>
      <c r="B473" s="1" t="s">
        <v>840</v>
      </c>
      <c r="C473" s="23" t="s">
        <v>2331</v>
      </c>
      <c r="D473" s="1">
        <v>4612.8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100.05</v>
      </c>
      <c r="P473" s="1">
        <v>0</v>
      </c>
      <c r="Q473" s="1">
        <v>0</v>
      </c>
      <c r="R473" s="1">
        <v>0</v>
      </c>
      <c r="S473" s="1">
        <v>4712.8500000000004</v>
      </c>
      <c r="T473" s="1">
        <v>35.39</v>
      </c>
      <c r="U473" s="1">
        <v>63.69</v>
      </c>
      <c r="V473" s="1">
        <v>40.82</v>
      </c>
      <c r="W473" s="1">
        <v>0</v>
      </c>
      <c r="X473" s="1">
        <v>366.69</v>
      </c>
      <c r="Y473" s="1">
        <v>0</v>
      </c>
      <c r="Z473" s="1">
        <v>366.69</v>
      </c>
      <c r="AA473" s="1">
        <v>0</v>
      </c>
      <c r="AB473" s="1">
        <v>0</v>
      </c>
      <c r="AC473" s="1">
        <v>0</v>
      </c>
      <c r="AD473" s="1">
        <v>0.16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366.85</v>
      </c>
      <c r="AK473" s="1">
        <v>4346</v>
      </c>
      <c r="AL473" s="1">
        <v>99.08</v>
      </c>
      <c r="AM473" s="1">
        <v>178.34</v>
      </c>
      <c r="AN473" s="1">
        <v>406.56</v>
      </c>
      <c r="AO473" s="1">
        <v>683.98</v>
      </c>
      <c r="AP473" s="1">
        <v>0</v>
      </c>
      <c r="AQ473" s="1">
        <v>683.98</v>
      </c>
    </row>
    <row r="474" spans="1:43" x14ac:dyDescent="0.2">
      <c r="A474" s="2" t="s">
        <v>841</v>
      </c>
      <c r="B474" s="1" t="s">
        <v>842</v>
      </c>
      <c r="C474" s="23" t="s">
        <v>2314</v>
      </c>
      <c r="D474" s="1">
        <v>3350.24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100.05</v>
      </c>
      <c r="P474" s="1">
        <v>0</v>
      </c>
      <c r="Q474" s="1">
        <v>125.1</v>
      </c>
      <c r="R474" s="1">
        <v>0</v>
      </c>
      <c r="S474" s="1">
        <v>3575.39</v>
      </c>
      <c r="T474" s="1">
        <v>25.55</v>
      </c>
      <c r="U474" s="1">
        <v>45.99</v>
      </c>
      <c r="V474" s="1">
        <v>25.55</v>
      </c>
      <c r="W474" s="1">
        <v>0</v>
      </c>
      <c r="X474" s="1">
        <v>242.93</v>
      </c>
      <c r="Y474" s="1">
        <v>0</v>
      </c>
      <c r="Z474" s="1">
        <v>242.93</v>
      </c>
      <c r="AA474" s="1">
        <v>0</v>
      </c>
      <c r="AB474" s="1">
        <v>0</v>
      </c>
      <c r="AC474" s="1">
        <v>0</v>
      </c>
      <c r="AD474" s="1">
        <v>-0.54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242.39</v>
      </c>
      <c r="AK474" s="1">
        <v>3333</v>
      </c>
      <c r="AL474" s="1">
        <v>71.53</v>
      </c>
      <c r="AM474" s="1">
        <v>128.76</v>
      </c>
      <c r="AN474" s="1">
        <v>364.05</v>
      </c>
      <c r="AO474" s="1">
        <v>564.34</v>
      </c>
      <c r="AP474" s="1">
        <v>0</v>
      </c>
      <c r="AQ474" s="1">
        <v>564.34</v>
      </c>
    </row>
    <row r="475" spans="1:43" x14ac:dyDescent="0.2">
      <c r="A475" s="2" t="s">
        <v>843</v>
      </c>
      <c r="B475" s="1" t="s">
        <v>844</v>
      </c>
      <c r="C475" s="23" t="s">
        <v>2322</v>
      </c>
      <c r="D475" s="1">
        <v>3400.05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100.05</v>
      </c>
      <c r="P475" s="1">
        <v>0</v>
      </c>
      <c r="Q475" s="1">
        <v>125.1</v>
      </c>
      <c r="R475" s="1">
        <v>0</v>
      </c>
      <c r="S475" s="1">
        <v>3625.2</v>
      </c>
      <c r="T475" s="1">
        <v>26.08</v>
      </c>
      <c r="U475" s="1">
        <v>46.95</v>
      </c>
      <c r="V475" s="1">
        <v>26.08</v>
      </c>
      <c r="W475" s="1">
        <v>0</v>
      </c>
      <c r="X475" s="1">
        <v>248.35</v>
      </c>
      <c r="Y475" s="1">
        <v>0</v>
      </c>
      <c r="Z475" s="1">
        <v>248.35</v>
      </c>
      <c r="AA475" s="1">
        <v>0</v>
      </c>
      <c r="AB475" s="1">
        <v>0</v>
      </c>
      <c r="AC475" s="1">
        <v>0</v>
      </c>
      <c r="AD475" s="1">
        <v>-0.15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248.2</v>
      </c>
      <c r="AK475" s="1">
        <v>3377</v>
      </c>
      <c r="AL475" s="1">
        <v>73.03</v>
      </c>
      <c r="AM475" s="1">
        <v>131.46</v>
      </c>
      <c r="AN475" s="1">
        <v>365.55</v>
      </c>
      <c r="AO475" s="1">
        <v>570.04</v>
      </c>
      <c r="AP475" s="1">
        <v>0</v>
      </c>
      <c r="AQ475" s="1">
        <v>570.04</v>
      </c>
    </row>
    <row r="476" spans="1:43" x14ac:dyDescent="0.2">
      <c r="A476" s="2" t="s">
        <v>845</v>
      </c>
      <c r="B476" s="1" t="s">
        <v>846</v>
      </c>
      <c r="C476" s="23" t="s">
        <v>2313</v>
      </c>
      <c r="D476" s="1">
        <v>6000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100.05</v>
      </c>
      <c r="P476" s="1">
        <v>0</v>
      </c>
      <c r="Q476" s="1">
        <v>0</v>
      </c>
      <c r="R476" s="1">
        <v>0</v>
      </c>
      <c r="S476" s="1">
        <v>6100.05</v>
      </c>
      <c r="T476" s="1">
        <v>46.03</v>
      </c>
      <c r="U476" s="1">
        <v>82.85</v>
      </c>
      <c r="V476" s="1">
        <v>58.28</v>
      </c>
      <c r="W476" s="1">
        <v>0</v>
      </c>
      <c r="X476" s="1">
        <v>591.23</v>
      </c>
      <c r="Y476" s="1">
        <v>0</v>
      </c>
      <c r="Z476" s="1">
        <v>591.23</v>
      </c>
      <c r="AA476" s="1">
        <v>0</v>
      </c>
      <c r="AB476" s="1">
        <v>0</v>
      </c>
      <c r="AC476" s="1">
        <v>0</v>
      </c>
      <c r="AD476" s="1">
        <v>-0.18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591.04999999999995</v>
      </c>
      <c r="AK476" s="1">
        <v>5509</v>
      </c>
      <c r="AL476" s="1">
        <v>128.88</v>
      </c>
      <c r="AM476" s="1">
        <v>231.98</v>
      </c>
      <c r="AN476" s="1">
        <v>455.09</v>
      </c>
      <c r="AO476" s="1">
        <v>815.95</v>
      </c>
      <c r="AP476" s="1">
        <v>0</v>
      </c>
      <c r="AQ476" s="1">
        <v>815.95</v>
      </c>
    </row>
    <row r="477" spans="1:43" x14ac:dyDescent="0.2">
      <c r="A477" s="2" t="s">
        <v>847</v>
      </c>
      <c r="B477" s="1" t="s">
        <v>848</v>
      </c>
      <c r="C477" s="23" t="s">
        <v>2325</v>
      </c>
      <c r="D477" s="1">
        <v>2499.9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100.05</v>
      </c>
      <c r="P477" s="1">
        <v>0</v>
      </c>
      <c r="Q477" s="1">
        <v>0</v>
      </c>
      <c r="R477" s="1">
        <v>0</v>
      </c>
      <c r="S477" s="1">
        <v>2599.9499999999998</v>
      </c>
      <c r="T477" s="1">
        <v>19.18</v>
      </c>
      <c r="U477" s="1">
        <v>34.520000000000003</v>
      </c>
      <c r="V477" s="1">
        <v>19.18</v>
      </c>
      <c r="W477" s="1">
        <v>0</v>
      </c>
      <c r="X477" s="1">
        <v>145.75</v>
      </c>
      <c r="Y477" s="1">
        <v>0</v>
      </c>
      <c r="Z477" s="1">
        <v>145.75</v>
      </c>
      <c r="AA477" s="1">
        <v>0</v>
      </c>
      <c r="AB477" s="1">
        <v>0</v>
      </c>
      <c r="AC477" s="1">
        <v>0</v>
      </c>
      <c r="AD477" s="1">
        <v>0.2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145.94999999999999</v>
      </c>
      <c r="AK477" s="1">
        <v>2454</v>
      </c>
      <c r="AL477" s="1">
        <v>53.7</v>
      </c>
      <c r="AM477" s="1">
        <v>96.65</v>
      </c>
      <c r="AN477" s="1">
        <v>346.22</v>
      </c>
      <c r="AO477" s="1">
        <v>496.57</v>
      </c>
      <c r="AP477" s="1">
        <v>0</v>
      </c>
      <c r="AQ477" s="1">
        <v>496.57</v>
      </c>
    </row>
    <row r="478" spans="1:43" x14ac:dyDescent="0.2">
      <c r="A478" s="2" t="s">
        <v>849</v>
      </c>
      <c r="B478" s="1" t="s">
        <v>850</v>
      </c>
      <c r="C478" s="23" t="s">
        <v>2323</v>
      </c>
      <c r="D478" s="1">
        <v>3499.95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100.05</v>
      </c>
      <c r="P478" s="1">
        <v>0</v>
      </c>
      <c r="Q478" s="1">
        <v>125.1</v>
      </c>
      <c r="R478" s="1">
        <v>0</v>
      </c>
      <c r="S478" s="1">
        <v>3725.1</v>
      </c>
      <c r="T478" s="1">
        <v>26.63</v>
      </c>
      <c r="U478" s="1">
        <v>47.93</v>
      </c>
      <c r="V478" s="1">
        <v>26.63</v>
      </c>
      <c r="W478" s="1">
        <v>0</v>
      </c>
      <c r="X478" s="1">
        <v>259.22000000000003</v>
      </c>
      <c r="Y478" s="1">
        <v>0</v>
      </c>
      <c r="Z478" s="1">
        <v>259.22000000000003</v>
      </c>
      <c r="AA478" s="1">
        <v>0</v>
      </c>
      <c r="AB478" s="1">
        <v>0</v>
      </c>
      <c r="AC478" s="1">
        <v>0</v>
      </c>
      <c r="AD478" s="1">
        <v>-0.12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259.10000000000002</v>
      </c>
      <c r="AK478" s="1">
        <v>3466</v>
      </c>
      <c r="AL478" s="1">
        <v>74.55</v>
      </c>
      <c r="AM478" s="1">
        <v>134.19</v>
      </c>
      <c r="AN478" s="1">
        <v>367.07</v>
      </c>
      <c r="AO478" s="1">
        <v>575.80999999999995</v>
      </c>
      <c r="AP478" s="1">
        <v>0</v>
      </c>
      <c r="AQ478" s="1">
        <v>575.80999999999995</v>
      </c>
    </row>
    <row r="479" spans="1:43" x14ac:dyDescent="0.2">
      <c r="A479" s="2" t="s">
        <v>851</v>
      </c>
      <c r="B479" s="1" t="s">
        <v>852</v>
      </c>
      <c r="C479" s="23" t="s">
        <v>2325</v>
      </c>
      <c r="D479" s="1">
        <v>2754.9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100.05</v>
      </c>
      <c r="P479" s="1">
        <v>0</v>
      </c>
      <c r="Q479" s="1">
        <v>145.38</v>
      </c>
      <c r="R479" s="1">
        <v>0</v>
      </c>
      <c r="S479" s="1">
        <v>3000.33</v>
      </c>
      <c r="T479" s="1">
        <v>20.98</v>
      </c>
      <c r="U479" s="1">
        <v>37.770000000000003</v>
      </c>
      <c r="V479" s="1">
        <v>20.98</v>
      </c>
      <c r="W479" s="1">
        <v>0</v>
      </c>
      <c r="X479" s="1">
        <v>180.36</v>
      </c>
      <c r="Y479" s="1">
        <v>0</v>
      </c>
      <c r="Z479" s="1">
        <v>180.36</v>
      </c>
      <c r="AA479" s="1">
        <v>0</v>
      </c>
      <c r="AB479" s="1">
        <v>0</v>
      </c>
      <c r="AC479" s="1">
        <v>0</v>
      </c>
      <c r="AD479" s="1">
        <v>0.97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181.33</v>
      </c>
      <c r="AK479" s="1">
        <v>2819</v>
      </c>
      <c r="AL479" s="1">
        <v>58.75</v>
      </c>
      <c r="AM479" s="1">
        <v>105.75</v>
      </c>
      <c r="AN479" s="1">
        <v>351.27</v>
      </c>
      <c r="AO479" s="1">
        <v>515.77</v>
      </c>
      <c r="AP479" s="1">
        <v>0</v>
      </c>
      <c r="AQ479" s="1">
        <v>515.77</v>
      </c>
    </row>
    <row r="480" spans="1:43" x14ac:dyDescent="0.2">
      <c r="A480" s="2" t="s">
        <v>853</v>
      </c>
      <c r="B480" s="1" t="s">
        <v>854</v>
      </c>
      <c r="C480" s="23" t="s">
        <v>2324</v>
      </c>
      <c r="D480" s="1">
        <v>3673.65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100.05</v>
      </c>
      <c r="P480" s="1">
        <v>0</v>
      </c>
      <c r="Q480" s="1">
        <v>0</v>
      </c>
      <c r="R480" s="1">
        <v>0</v>
      </c>
      <c r="S480" s="1">
        <v>3773.7</v>
      </c>
      <c r="T480" s="1">
        <v>28.18</v>
      </c>
      <c r="U480" s="1">
        <v>50.73</v>
      </c>
      <c r="V480" s="1">
        <v>29.01</v>
      </c>
      <c r="W480" s="1">
        <v>0</v>
      </c>
      <c r="X480" s="1">
        <v>264.51</v>
      </c>
      <c r="Y480" s="1">
        <v>0</v>
      </c>
      <c r="Z480" s="1">
        <v>264.51</v>
      </c>
      <c r="AA480" s="1">
        <v>0</v>
      </c>
      <c r="AB480" s="1">
        <v>0</v>
      </c>
      <c r="AC480" s="1">
        <v>0</v>
      </c>
      <c r="AD480" s="1">
        <v>0.19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264.7</v>
      </c>
      <c r="AK480" s="1">
        <v>3509</v>
      </c>
      <c r="AL480" s="1">
        <v>78.91</v>
      </c>
      <c r="AM480" s="1">
        <v>142.03</v>
      </c>
      <c r="AN480" s="1">
        <v>373.7</v>
      </c>
      <c r="AO480" s="1">
        <v>594.64</v>
      </c>
      <c r="AP480" s="1">
        <v>0</v>
      </c>
      <c r="AQ480" s="1">
        <v>594.64</v>
      </c>
    </row>
    <row r="481" spans="1:43" x14ac:dyDescent="0.2">
      <c r="A481" s="2" t="s">
        <v>855</v>
      </c>
      <c r="B481" s="1" t="s">
        <v>856</v>
      </c>
      <c r="C481" s="23" t="s">
        <v>2313</v>
      </c>
      <c r="D481" s="1">
        <v>2250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100.05</v>
      </c>
      <c r="P481" s="1">
        <v>0</v>
      </c>
      <c r="Q481" s="1">
        <v>131.21</v>
      </c>
      <c r="R481" s="1">
        <v>0</v>
      </c>
      <c r="S481" s="1">
        <v>2481.2600000000002</v>
      </c>
      <c r="T481" s="1">
        <v>17.260000000000002</v>
      </c>
      <c r="U481" s="1">
        <v>31.07</v>
      </c>
      <c r="V481" s="1">
        <v>17.260000000000002</v>
      </c>
      <c r="W481" s="1">
        <v>0</v>
      </c>
      <c r="X481" s="1">
        <v>138.15</v>
      </c>
      <c r="Y481" s="1">
        <v>0</v>
      </c>
      <c r="Z481" s="1">
        <v>138.15</v>
      </c>
      <c r="AA481" s="1">
        <v>0</v>
      </c>
      <c r="AB481" s="1">
        <v>0</v>
      </c>
      <c r="AC481" s="1">
        <v>0</v>
      </c>
      <c r="AD481" s="1">
        <v>-0.89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137.26</v>
      </c>
      <c r="AK481" s="1">
        <v>2344</v>
      </c>
      <c r="AL481" s="1">
        <v>48.33</v>
      </c>
      <c r="AM481" s="1">
        <v>86.99</v>
      </c>
      <c r="AN481" s="1">
        <v>340.85</v>
      </c>
      <c r="AO481" s="1">
        <v>476.17</v>
      </c>
      <c r="AP481" s="1">
        <v>0</v>
      </c>
      <c r="AQ481" s="1">
        <v>476.17</v>
      </c>
    </row>
    <row r="482" spans="1:43" x14ac:dyDescent="0.2">
      <c r="A482" s="2" t="s">
        <v>857</v>
      </c>
      <c r="B482" s="1" t="s">
        <v>858</v>
      </c>
      <c r="C482" s="23" t="s">
        <v>2312</v>
      </c>
      <c r="D482" s="1">
        <v>2679.9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100.05</v>
      </c>
      <c r="P482" s="1">
        <v>0</v>
      </c>
      <c r="Q482" s="1">
        <v>122.29</v>
      </c>
      <c r="R482" s="1">
        <v>0</v>
      </c>
      <c r="S482" s="1">
        <v>2902.24</v>
      </c>
      <c r="T482" s="1">
        <v>20.56</v>
      </c>
      <c r="U482" s="1">
        <v>37</v>
      </c>
      <c r="V482" s="1">
        <v>20.55</v>
      </c>
      <c r="W482" s="1">
        <v>0</v>
      </c>
      <c r="X482" s="1">
        <v>169.69</v>
      </c>
      <c r="Y482" s="1">
        <v>0</v>
      </c>
      <c r="Z482" s="1">
        <v>169.69</v>
      </c>
      <c r="AA482" s="1">
        <v>0</v>
      </c>
      <c r="AB482" s="1">
        <v>0</v>
      </c>
      <c r="AC482" s="1">
        <v>0</v>
      </c>
      <c r="AD482" s="1">
        <v>-0.45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169.24</v>
      </c>
      <c r="AK482" s="1">
        <v>2733</v>
      </c>
      <c r="AL482" s="1">
        <v>57.56</v>
      </c>
      <c r="AM482" s="1">
        <v>103.61</v>
      </c>
      <c r="AN482" s="1">
        <v>350.09</v>
      </c>
      <c r="AO482" s="1">
        <v>511.26</v>
      </c>
      <c r="AP482" s="1">
        <v>0</v>
      </c>
      <c r="AQ482" s="1">
        <v>511.26</v>
      </c>
    </row>
    <row r="483" spans="1:43" x14ac:dyDescent="0.2">
      <c r="A483" s="2" t="s">
        <v>859</v>
      </c>
      <c r="B483" s="1" t="s">
        <v>860</v>
      </c>
      <c r="C483" s="23" t="s">
        <v>2249</v>
      </c>
      <c r="D483" s="1">
        <v>4643.3999999999996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100.05</v>
      </c>
      <c r="P483" s="1">
        <v>0</v>
      </c>
      <c r="Q483" s="1">
        <v>0</v>
      </c>
      <c r="R483" s="1">
        <v>0</v>
      </c>
      <c r="S483" s="1">
        <v>4743.45</v>
      </c>
      <c r="T483" s="1">
        <v>35.619999999999997</v>
      </c>
      <c r="U483" s="1">
        <v>64.12</v>
      </c>
      <c r="V483" s="1">
        <v>41.21</v>
      </c>
      <c r="W483" s="1">
        <v>0</v>
      </c>
      <c r="X483" s="1">
        <v>370.02</v>
      </c>
      <c r="Y483" s="1">
        <v>0</v>
      </c>
      <c r="Z483" s="1">
        <v>370.02</v>
      </c>
      <c r="AA483" s="1">
        <v>0</v>
      </c>
      <c r="AB483" s="1">
        <v>0</v>
      </c>
      <c r="AC483" s="1">
        <v>0</v>
      </c>
      <c r="AD483" s="1">
        <v>-0.56999999999999995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369.45</v>
      </c>
      <c r="AK483" s="1">
        <v>4374</v>
      </c>
      <c r="AL483" s="1">
        <v>99.74</v>
      </c>
      <c r="AM483" s="1">
        <v>179.53</v>
      </c>
      <c r="AN483" s="1">
        <v>407.63</v>
      </c>
      <c r="AO483" s="1">
        <v>686.9</v>
      </c>
      <c r="AP483" s="1">
        <v>0</v>
      </c>
      <c r="AQ483" s="1">
        <v>686.9</v>
      </c>
    </row>
    <row r="484" spans="1:43" x14ac:dyDescent="0.2">
      <c r="A484" s="2" t="s">
        <v>861</v>
      </c>
      <c r="B484" s="1" t="s">
        <v>862</v>
      </c>
      <c r="C484" s="23" t="s">
        <v>2279</v>
      </c>
      <c r="D484" s="1">
        <v>2200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1100</v>
      </c>
      <c r="L484" s="1">
        <v>0</v>
      </c>
      <c r="M484" s="1">
        <v>0</v>
      </c>
      <c r="N484" s="1">
        <v>0</v>
      </c>
      <c r="O484" s="1">
        <v>66.7</v>
      </c>
      <c r="P484" s="1">
        <v>0</v>
      </c>
      <c r="Q484" s="1">
        <v>125.1</v>
      </c>
      <c r="R484" s="1">
        <v>0</v>
      </c>
      <c r="S484" s="1">
        <v>3491.8</v>
      </c>
      <c r="T484" s="1">
        <v>25.32</v>
      </c>
      <c r="U484" s="1">
        <v>45.57</v>
      </c>
      <c r="V484" s="1">
        <v>25.32</v>
      </c>
      <c r="W484" s="1">
        <v>0</v>
      </c>
      <c r="X484" s="1">
        <v>237.46</v>
      </c>
      <c r="Y484" s="1">
        <v>0</v>
      </c>
      <c r="Z484" s="1">
        <v>237.46</v>
      </c>
      <c r="AA484" s="1">
        <v>0</v>
      </c>
      <c r="AB484" s="1">
        <v>0</v>
      </c>
      <c r="AC484" s="1">
        <v>0</v>
      </c>
      <c r="AD484" s="1">
        <v>-0.66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236.8</v>
      </c>
      <c r="AK484" s="1">
        <v>3255</v>
      </c>
      <c r="AL484" s="1">
        <v>70.88</v>
      </c>
      <c r="AM484" s="1">
        <v>127.59</v>
      </c>
      <c r="AN484" s="1">
        <v>363.4</v>
      </c>
      <c r="AO484" s="1">
        <v>561.87</v>
      </c>
      <c r="AP484" s="1">
        <v>0</v>
      </c>
      <c r="AQ484" s="1">
        <v>561.87</v>
      </c>
    </row>
    <row r="485" spans="1:43" x14ac:dyDescent="0.2">
      <c r="A485" s="2" t="s">
        <v>863</v>
      </c>
      <c r="B485" s="1" t="s">
        <v>864</v>
      </c>
      <c r="C485" s="23" t="s">
        <v>2313</v>
      </c>
      <c r="D485" s="1">
        <v>3195.45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100.05</v>
      </c>
      <c r="P485" s="1">
        <v>0</v>
      </c>
      <c r="Q485" s="1">
        <v>125.1</v>
      </c>
      <c r="R485" s="1">
        <v>0</v>
      </c>
      <c r="S485" s="1">
        <v>3420.6</v>
      </c>
      <c r="T485" s="1">
        <v>24.37</v>
      </c>
      <c r="U485" s="1">
        <v>43.86</v>
      </c>
      <c r="V485" s="1">
        <v>24.37</v>
      </c>
      <c r="W485" s="1">
        <v>0</v>
      </c>
      <c r="X485" s="1">
        <v>226.09</v>
      </c>
      <c r="Y485" s="1">
        <v>0</v>
      </c>
      <c r="Z485" s="1">
        <v>226.09</v>
      </c>
      <c r="AA485" s="1">
        <v>0</v>
      </c>
      <c r="AB485" s="1">
        <v>0</v>
      </c>
      <c r="AC485" s="1">
        <v>0</v>
      </c>
      <c r="AD485" s="1">
        <v>-0.49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225.6</v>
      </c>
      <c r="AK485" s="1">
        <v>3195</v>
      </c>
      <c r="AL485" s="1">
        <v>68.23</v>
      </c>
      <c r="AM485" s="1">
        <v>122.81</v>
      </c>
      <c r="AN485" s="1">
        <v>360.75</v>
      </c>
      <c r="AO485" s="1">
        <v>551.79</v>
      </c>
      <c r="AP485" s="1">
        <v>0</v>
      </c>
      <c r="AQ485" s="1">
        <v>551.79</v>
      </c>
    </row>
    <row r="486" spans="1:43" x14ac:dyDescent="0.2">
      <c r="A486" s="2" t="s">
        <v>865</v>
      </c>
      <c r="B486" s="1" t="s">
        <v>866</v>
      </c>
      <c r="C486" s="23" t="s">
        <v>2325</v>
      </c>
      <c r="D486" s="1">
        <v>1914.42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100.05</v>
      </c>
      <c r="P486" s="1">
        <v>0</v>
      </c>
      <c r="Q486" s="1">
        <v>109.74</v>
      </c>
      <c r="R486" s="1">
        <v>0</v>
      </c>
      <c r="S486" s="1">
        <v>2124.21</v>
      </c>
      <c r="T486" s="1">
        <v>0</v>
      </c>
      <c r="U486" s="1">
        <v>0</v>
      </c>
      <c r="V486" s="1">
        <v>0</v>
      </c>
      <c r="W486" s="1">
        <v>0</v>
      </c>
      <c r="X486" s="1">
        <v>115.3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0.21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0.21</v>
      </c>
      <c r="AK486" s="1">
        <v>2124</v>
      </c>
      <c r="AL486" s="1">
        <v>55.54</v>
      </c>
      <c r="AM486" s="1">
        <v>99.97</v>
      </c>
      <c r="AN486" s="1">
        <v>348.06</v>
      </c>
      <c r="AO486" s="1">
        <v>503.57</v>
      </c>
      <c r="AP486" s="1">
        <v>0</v>
      </c>
      <c r="AQ486" s="1">
        <v>503.57</v>
      </c>
    </row>
    <row r="487" spans="1:43" x14ac:dyDescent="0.2">
      <c r="A487" s="2" t="s">
        <v>867</v>
      </c>
      <c r="B487" s="1" t="s">
        <v>868</v>
      </c>
      <c r="C487" s="23" t="s">
        <v>2324</v>
      </c>
      <c r="D487" s="1">
        <v>3663.75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100.05</v>
      </c>
      <c r="P487" s="1">
        <v>0</v>
      </c>
      <c r="Q487" s="1">
        <v>0</v>
      </c>
      <c r="R487" s="1">
        <v>0</v>
      </c>
      <c r="S487" s="1">
        <v>3763.8</v>
      </c>
      <c r="T487" s="1">
        <v>28.11</v>
      </c>
      <c r="U487" s="1">
        <v>50.59</v>
      </c>
      <c r="V487" s="1">
        <v>28.88</v>
      </c>
      <c r="W487" s="1">
        <v>0</v>
      </c>
      <c r="X487" s="1">
        <v>263.43</v>
      </c>
      <c r="Y487" s="1">
        <v>0</v>
      </c>
      <c r="Z487" s="1">
        <v>263.43</v>
      </c>
      <c r="AA487" s="1">
        <v>0</v>
      </c>
      <c r="AB487" s="1">
        <v>0</v>
      </c>
      <c r="AC487" s="1">
        <v>0</v>
      </c>
      <c r="AD487" s="1">
        <v>0.37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263.8</v>
      </c>
      <c r="AK487" s="1">
        <v>3500</v>
      </c>
      <c r="AL487" s="1">
        <v>78.69</v>
      </c>
      <c r="AM487" s="1">
        <v>141.65</v>
      </c>
      <c r="AN487" s="1">
        <v>373.37</v>
      </c>
      <c r="AO487" s="1">
        <v>593.71</v>
      </c>
      <c r="AP487" s="1">
        <v>0</v>
      </c>
      <c r="AQ487" s="1">
        <v>593.71</v>
      </c>
    </row>
    <row r="488" spans="1:43" x14ac:dyDescent="0.2">
      <c r="A488" s="2" t="s">
        <v>869</v>
      </c>
      <c r="B488" s="1" t="s">
        <v>870</v>
      </c>
      <c r="C488" s="23" t="s">
        <v>2313</v>
      </c>
      <c r="D488" s="1">
        <v>2321.6999999999998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100.05</v>
      </c>
      <c r="P488" s="1">
        <v>0</v>
      </c>
      <c r="Q488" s="1">
        <v>135.80000000000001</v>
      </c>
      <c r="R488" s="1">
        <v>0</v>
      </c>
      <c r="S488" s="1">
        <v>2557.5500000000002</v>
      </c>
      <c r="T488" s="1">
        <v>17.68</v>
      </c>
      <c r="U488" s="1">
        <v>31.83</v>
      </c>
      <c r="V488" s="1">
        <v>17.68</v>
      </c>
      <c r="W488" s="1">
        <v>0</v>
      </c>
      <c r="X488" s="1">
        <v>143.03</v>
      </c>
      <c r="Y488" s="1">
        <v>0</v>
      </c>
      <c r="Z488" s="1">
        <v>143.03</v>
      </c>
      <c r="AA488" s="1">
        <v>0</v>
      </c>
      <c r="AB488" s="1">
        <v>0</v>
      </c>
      <c r="AC488" s="1">
        <v>0</v>
      </c>
      <c r="AD488" s="1">
        <v>0.52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143.55000000000001</v>
      </c>
      <c r="AK488" s="1">
        <v>2414</v>
      </c>
      <c r="AL488" s="1">
        <v>49.51</v>
      </c>
      <c r="AM488" s="1">
        <v>89.12</v>
      </c>
      <c r="AN488" s="1">
        <v>342.04</v>
      </c>
      <c r="AO488" s="1">
        <v>480.67</v>
      </c>
      <c r="AP488" s="1">
        <v>0</v>
      </c>
      <c r="AQ488" s="1">
        <v>480.67</v>
      </c>
    </row>
    <row r="489" spans="1:43" x14ac:dyDescent="0.2">
      <c r="A489" s="2" t="s">
        <v>871</v>
      </c>
      <c r="B489" s="1" t="s">
        <v>872</v>
      </c>
      <c r="C489" s="23" t="s">
        <v>2324</v>
      </c>
      <c r="D489" s="1">
        <v>3663.9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100.05</v>
      </c>
      <c r="P489" s="1">
        <v>0</v>
      </c>
      <c r="Q489" s="1">
        <v>0</v>
      </c>
      <c r="R489" s="1">
        <v>0</v>
      </c>
      <c r="S489" s="1">
        <v>3763.95</v>
      </c>
      <c r="T489" s="1">
        <v>28.11</v>
      </c>
      <c r="U489" s="1">
        <v>50.59</v>
      </c>
      <c r="V489" s="1">
        <v>28.88</v>
      </c>
      <c r="W489" s="1">
        <v>0</v>
      </c>
      <c r="X489" s="1">
        <v>263.45</v>
      </c>
      <c r="Y489" s="1">
        <v>0</v>
      </c>
      <c r="Z489" s="1">
        <v>263.45</v>
      </c>
      <c r="AA489" s="1">
        <v>0</v>
      </c>
      <c r="AB489" s="1">
        <v>0</v>
      </c>
      <c r="AC489" s="1">
        <v>0</v>
      </c>
      <c r="AD489" s="1">
        <v>0.5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263.95</v>
      </c>
      <c r="AK489" s="1">
        <v>3500</v>
      </c>
      <c r="AL489" s="1">
        <v>78.7</v>
      </c>
      <c r="AM489" s="1">
        <v>141.66</v>
      </c>
      <c r="AN489" s="1">
        <v>373.37</v>
      </c>
      <c r="AO489" s="1">
        <v>593.73</v>
      </c>
      <c r="AP489" s="1">
        <v>0</v>
      </c>
      <c r="AQ489" s="1">
        <v>593.73</v>
      </c>
    </row>
    <row r="490" spans="1:43" x14ac:dyDescent="0.2">
      <c r="A490" s="2" t="s">
        <v>873</v>
      </c>
      <c r="B490" s="1" t="s">
        <v>874</v>
      </c>
      <c r="C490" s="23" t="s">
        <v>2249</v>
      </c>
      <c r="D490" s="1">
        <v>3000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100.05</v>
      </c>
      <c r="P490" s="1">
        <v>0</v>
      </c>
      <c r="Q490" s="1">
        <v>145.38</v>
      </c>
      <c r="R490" s="1">
        <v>0</v>
      </c>
      <c r="S490" s="1">
        <v>3245.43</v>
      </c>
      <c r="T490" s="1">
        <v>23.01</v>
      </c>
      <c r="U490" s="1">
        <v>41.42</v>
      </c>
      <c r="V490" s="1">
        <v>23.02</v>
      </c>
      <c r="W490" s="1">
        <v>0</v>
      </c>
      <c r="X490" s="1">
        <v>207.03</v>
      </c>
      <c r="Y490" s="1">
        <v>0</v>
      </c>
      <c r="Z490" s="1">
        <v>207.03</v>
      </c>
      <c r="AA490" s="1">
        <v>0</v>
      </c>
      <c r="AB490" s="1">
        <v>0</v>
      </c>
      <c r="AC490" s="1">
        <v>0</v>
      </c>
      <c r="AD490" s="1">
        <v>0.4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207.43</v>
      </c>
      <c r="AK490" s="1">
        <v>3038</v>
      </c>
      <c r="AL490" s="1">
        <v>64.44</v>
      </c>
      <c r="AM490" s="1">
        <v>115.99</v>
      </c>
      <c r="AN490" s="1">
        <v>356.96</v>
      </c>
      <c r="AO490" s="1">
        <v>537.39</v>
      </c>
      <c r="AP490" s="1">
        <v>0</v>
      </c>
      <c r="AQ490" s="1">
        <v>537.39</v>
      </c>
    </row>
    <row r="491" spans="1:43" x14ac:dyDescent="0.2">
      <c r="A491" s="2" t="s">
        <v>875</v>
      </c>
      <c r="B491" s="1" t="s">
        <v>876</v>
      </c>
      <c r="C491" s="23" t="s">
        <v>2332</v>
      </c>
      <c r="D491" s="1">
        <v>2954.85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100.05</v>
      </c>
      <c r="P491" s="1">
        <v>0</v>
      </c>
      <c r="Q491" s="1">
        <v>145.38</v>
      </c>
      <c r="R491" s="1">
        <v>0</v>
      </c>
      <c r="S491" s="1">
        <v>3200.28</v>
      </c>
      <c r="T491" s="1">
        <v>22.56</v>
      </c>
      <c r="U491" s="1">
        <v>40.61</v>
      </c>
      <c r="V491" s="1">
        <v>22.56</v>
      </c>
      <c r="W491" s="1">
        <v>0</v>
      </c>
      <c r="X491" s="1">
        <v>202.12</v>
      </c>
      <c r="Y491" s="1">
        <v>0</v>
      </c>
      <c r="Z491" s="1">
        <v>202.12</v>
      </c>
      <c r="AA491" s="1">
        <v>0</v>
      </c>
      <c r="AB491" s="1">
        <v>0</v>
      </c>
      <c r="AC491" s="1">
        <v>0</v>
      </c>
      <c r="AD491" s="1">
        <v>-0.84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201.28</v>
      </c>
      <c r="AK491" s="1">
        <v>2999</v>
      </c>
      <c r="AL491" s="1">
        <v>63.17</v>
      </c>
      <c r="AM491" s="1">
        <v>113.7</v>
      </c>
      <c r="AN491" s="1">
        <v>355.69</v>
      </c>
      <c r="AO491" s="1">
        <v>532.55999999999995</v>
      </c>
      <c r="AP491" s="1">
        <v>0</v>
      </c>
      <c r="AQ491" s="1">
        <v>532.55999999999995</v>
      </c>
    </row>
    <row r="492" spans="1:43" x14ac:dyDescent="0.2">
      <c r="A492" s="2" t="s">
        <v>877</v>
      </c>
      <c r="B492" s="1" t="s">
        <v>878</v>
      </c>
      <c r="C492" s="23" t="s">
        <v>2259</v>
      </c>
      <c r="D492" s="1">
        <v>15000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100.05</v>
      </c>
      <c r="P492" s="1">
        <v>0</v>
      </c>
      <c r="Q492" s="1">
        <v>0</v>
      </c>
      <c r="R492" s="1">
        <v>0</v>
      </c>
      <c r="S492" s="1">
        <v>15100.05</v>
      </c>
      <c r="T492" s="1">
        <v>115.07</v>
      </c>
      <c r="U492" s="1">
        <v>207.12</v>
      </c>
      <c r="V492" s="1">
        <v>171.51</v>
      </c>
      <c r="W492" s="1">
        <v>0</v>
      </c>
      <c r="X492" s="1">
        <v>2529.2600000000002</v>
      </c>
      <c r="Y492" s="1">
        <v>0</v>
      </c>
      <c r="Z492" s="1">
        <v>2529.2600000000002</v>
      </c>
      <c r="AA492" s="1">
        <v>0</v>
      </c>
      <c r="AB492" s="1">
        <v>0</v>
      </c>
      <c r="AC492" s="1">
        <v>0</v>
      </c>
      <c r="AD492" s="1">
        <v>-0.21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2529.0500000000002</v>
      </c>
      <c r="AK492" s="1">
        <v>12571</v>
      </c>
      <c r="AL492" s="1">
        <v>322.19</v>
      </c>
      <c r="AM492" s="1">
        <v>579.94000000000005</v>
      </c>
      <c r="AN492" s="1">
        <v>769.91</v>
      </c>
      <c r="AO492" s="1">
        <v>1672.04</v>
      </c>
      <c r="AP492" s="1">
        <v>0</v>
      </c>
      <c r="AQ492" s="1">
        <v>1672.04</v>
      </c>
    </row>
    <row r="493" spans="1:43" x14ac:dyDescent="0.2">
      <c r="A493" s="2" t="s">
        <v>879</v>
      </c>
      <c r="B493" s="1" t="s">
        <v>880</v>
      </c>
      <c r="C493" s="23" t="s">
        <v>2313</v>
      </c>
      <c r="D493" s="1">
        <v>2507.4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100.05</v>
      </c>
      <c r="P493" s="1">
        <v>0</v>
      </c>
      <c r="Q493" s="1">
        <v>0</v>
      </c>
      <c r="R493" s="1">
        <v>0</v>
      </c>
      <c r="S493" s="1">
        <v>2607.4499999999998</v>
      </c>
      <c r="T493" s="1">
        <v>19.23</v>
      </c>
      <c r="U493" s="1">
        <v>34.619999999999997</v>
      </c>
      <c r="V493" s="1">
        <v>19.23</v>
      </c>
      <c r="W493" s="1">
        <v>0</v>
      </c>
      <c r="X493" s="1">
        <v>146.22999999999999</v>
      </c>
      <c r="Y493" s="1">
        <v>0</v>
      </c>
      <c r="Z493" s="1">
        <v>146.22999999999999</v>
      </c>
      <c r="AA493" s="1">
        <v>0</v>
      </c>
      <c r="AB493" s="1">
        <v>0</v>
      </c>
      <c r="AC493" s="1">
        <v>0</v>
      </c>
      <c r="AD493" s="1">
        <v>-0.78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145.44999999999999</v>
      </c>
      <c r="AK493" s="1">
        <v>2462</v>
      </c>
      <c r="AL493" s="1">
        <v>53.86</v>
      </c>
      <c r="AM493" s="1">
        <v>96.94</v>
      </c>
      <c r="AN493" s="1">
        <v>346.37</v>
      </c>
      <c r="AO493" s="1">
        <v>497.17</v>
      </c>
      <c r="AP493" s="1">
        <v>0</v>
      </c>
      <c r="AQ493" s="1">
        <v>497.17</v>
      </c>
    </row>
    <row r="494" spans="1:43" x14ac:dyDescent="0.2">
      <c r="A494" s="2" t="s">
        <v>881</v>
      </c>
      <c r="B494" s="1" t="s">
        <v>882</v>
      </c>
      <c r="C494" s="23" t="s">
        <v>2314</v>
      </c>
      <c r="D494" s="1">
        <v>3195.45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100.05</v>
      </c>
      <c r="P494" s="1">
        <v>0</v>
      </c>
      <c r="Q494" s="1">
        <v>125.1</v>
      </c>
      <c r="R494" s="1">
        <v>0</v>
      </c>
      <c r="S494" s="1">
        <v>3420.6</v>
      </c>
      <c r="T494" s="1">
        <v>24.31</v>
      </c>
      <c r="U494" s="1">
        <v>43.76</v>
      </c>
      <c r="V494" s="1">
        <v>24.31</v>
      </c>
      <c r="W494" s="1">
        <v>0</v>
      </c>
      <c r="X494" s="1">
        <v>226.09</v>
      </c>
      <c r="Y494" s="1">
        <v>0</v>
      </c>
      <c r="Z494" s="1">
        <v>226.09</v>
      </c>
      <c r="AA494" s="1">
        <v>0</v>
      </c>
      <c r="AB494" s="1">
        <v>0</v>
      </c>
      <c r="AC494" s="1">
        <v>0</v>
      </c>
      <c r="AD494" s="1">
        <v>-0.49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225.6</v>
      </c>
      <c r="AK494" s="1">
        <v>3195</v>
      </c>
      <c r="AL494" s="1">
        <v>68.06</v>
      </c>
      <c r="AM494" s="1">
        <v>122.52</v>
      </c>
      <c r="AN494" s="1">
        <v>360.59</v>
      </c>
      <c r="AO494" s="1">
        <v>551.16999999999996</v>
      </c>
      <c r="AP494" s="1">
        <v>0</v>
      </c>
      <c r="AQ494" s="1">
        <v>551.16999999999996</v>
      </c>
    </row>
    <row r="495" spans="1:43" x14ac:dyDescent="0.2">
      <c r="A495" s="2" t="s">
        <v>883</v>
      </c>
      <c r="B495" s="1" t="s">
        <v>884</v>
      </c>
      <c r="C495" s="23" t="s">
        <v>2249</v>
      </c>
      <c r="D495" s="1">
        <v>2377.0500000000002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100.05</v>
      </c>
      <c r="P495" s="1">
        <v>0</v>
      </c>
      <c r="Q495" s="1">
        <v>139.34</v>
      </c>
      <c r="R495" s="1">
        <v>0</v>
      </c>
      <c r="S495" s="1">
        <v>2616.44</v>
      </c>
      <c r="T495" s="1">
        <v>18.23</v>
      </c>
      <c r="U495" s="1">
        <v>32.82</v>
      </c>
      <c r="V495" s="1">
        <v>18.23</v>
      </c>
      <c r="W495" s="1">
        <v>0</v>
      </c>
      <c r="X495" s="1">
        <v>146.80000000000001</v>
      </c>
      <c r="Y495" s="1">
        <v>0</v>
      </c>
      <c r="Z495" s="1">
        <v>146.80000000000001</v>
      </c>
      <c r="AA495" s="1">
        <v>0</v>
      </c>
      <c r="AB495" s="1">
        <v>0</v>
      </c>
      <c r="AC495" s="1">
        <v>0</v>
      </c>
      <c r="AD495" s="1">
        <v>-0.36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146.44</v>
      </c>
      <c r="AK495" s="1">
        <v>2470</v>
      </c>
      <c r="AL495" s="1">
        <v>51.06</v>
      </c>
      <c r="AM495" s="1">
        <v>91.9</v>
      </c>
      <c r="AN495" s="1">
        <v>343.57</v>
      </c>
      <c r="AO495" s="1">
        <v>486.53</v>
      </c>
      <c r="AP495" s="1">
        <v>0</v>
      </c>
      <c r="AQ495" s="1">
        <v>486.53</v>
      </c>
    </row>
    <row r="496" spans="1:43" x14ac:dyDescent="0.2">
      <c r="A496" s="2" t="s">
        <v>885</v>
      </c>
      <c r="B496" s="1" t="s">
        <v>886</v>
      </c>
      <c r="C496" s="23" t="s">
        <v>2312</v>
      </c>
      <c r="D496" s="1">
        <v>2337.3000000000002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100.05</v>
      </c>
      <c r="P496" s="1">
        <v>0</v>
      </c>
      <c r="Q496" s="1">
        <v>136.80000000000001</v>
      </c>
      <c r="R496" s="1">
        <v>0</v>
      </c>
      <c r="S496" s="1">
        <v>2574.15</v>
      </c>
      <c r="T496" s="1">
        <v>17.93</v>
      </c>
      <c r="U496" s="1">
        <v>32.270000000000003</v>
      </c>
      <c r="V496" s="1">
        <v>17.93</v>
      </c>
      <c r="W496" s="1">
        <v>0</v>
      </c>
      <c r="X496" s="1">
        <v>144.1</v>
      </c>
      <c r="Y496" s="1">
        <v>0</v>
      </c>
      <c r="Z496" s="1">
        <v>144.1</v>
      </c>
      <c r="AA496" s="1">
        <v>0</v>
      </c>
      <c r="AB496" s="1">
        <v>0</v>
      </c>
      <c r="AC496" s="1">
        <v>0</v>
      </c>
      <c r="AD496" s="1">
        <v>0.05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144.15</v>
      </c>
      <c r="AK496" s="1">
        <v>2430</v>
      </c>
      <c r="AL496" s="1">
        <v>50.2</v>
      </c>
      <c r="AM496" s="1">
        <v>90.37</v>
      </c>
      <c r="AN496" s="1">
        <v>342.72</v>
      </c>
      <c r="AO496" s="1">
        <v>483.29</v>
      </c>
      <c r="AP496" s="1">
        <v>0</v>
      </c>
      <c r="AQ496" s="1">
        <v>483.29</v>
      </c>
    </row>
    <row r="497" spans="1:43" x14ac:dyDescent="0.2">
      <c r="A497" s="2" t="s">
        <v>887</v>
      </c>
      <c r="B497" s="1" t="s">
        <v>888</v>
      </c>
      <c r="C497" s="23" t="s">
        <v>2314</v>
      </c>
      <c r="D497" s="1">
        <v>2814.15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100.05</v>
      </c>
      <c r="P497" s="1">
        <v>0</v>
      </c>
      <c r="Q497" s="1">
        <v>145.38</v>
      </c>
      <c r="R497" s="1">
        <v>0</v>
      </c>
      <c r="S497" s="1">
        <v>3059.58</v>
      </c>
      <c r="T497" s="1">
        <v>21.46</v>
      </c>
      <c r="U497" s="1">
        <v>38.630000000000003</v>
      </c>
      <c r="V497" s="1">
        <v>21.46</v>
      </c>
      <c r="W497" s="1">
        <v>0</v>
      </c>
      <c r="X497" s="1">
        <v>186.81</v>
      </c>
      <c r="Y497" s="1">
        <v>0</v>
      </c>
      <c r="Z497" s="1">
        <v>186.81</v>
      </c>
      <c r="AA497" s="1">
        <v>0</v>
      </c>
      <c r="AB497" s="1">
        <v>0</v>
      </c>
      <c r="AC497" s="1">
        <v>0</v>
      </c>
      <c r="AD497" s="1">
        <v>-0.23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186.58</v>
      </c>
      <c r="AK497" s="1">
        <v>2873</v>
      </c>
      <c r="AL497" s="1">
        <v>60.09</v>
      </c>
      <c r="AM497" s="1">
        <v>108.16</v>
      </c>
      <c r="AN497" s="1">
        <v>352.6</v>
      </c>
      <c r="AO497" s="1">
        <v>520.85</v>
      </c>
      <c r="AP497" s="1">
        <v>0</v>
      </c>
      <c r="AQ497" s="1">
        <v>520.85</v>
      </c>
    </row>
    <row r="498" spans="1:43" x14ac:dyDescent="0.2">
      <c r="A498" s="2" t="s">
        <v>889</v>
      </c>
      <c r="B498" s="1" t="s">
        <v>890</v>
      </c>
      <c r="C498" s="23" t="s">
        <v>2312</v>
      </c>
      <c r="D498" s="1">
        <v>2500.0500000000002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100.05</v>
      </c>
      <c r="P498" s="1">
        <v>0</v>
      </c>
      <c r="Q498" s="1">
        <v>150.66999999999999</v>
      </c>
      <c r="R498" s="1">
        <v>0</v>
      </c>
      <c r="S498" s="1">
        <v>2750.77</v>
      </c>
      <c r="T498" s="1">
        <v>19.18</v>
      </c>
      <c r="U498" s="1">
        <v>34.520000000000003</v>
      </c>
      <c r="V498" s="1">
        <v>19.18</v>
      </c>
      <c r="W498" s="1">
        <v>0</v>
      </c>
      <c r="X498" s="1">
        <v>155.4</v>
      </c>
      <c r="Y498" s="1">
        <v>0</v>
      </c>
      <c r="Z498" s="1">
        <v>155.4</v>
      </c>
      <c r="AA498" s="1">
        <v>0</v>
      </c>
      <c r="AB498" s="1">
        <v>0</v>
      </c>
      <c r="AC498" s="1">
        <v>0</v>
      </c>
      <c r="AD498" s="1">
        <v>0.37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155.77000000000001</v>
      </c>
      <c r="AK498" s="1">
        <v>2595</v>
      </c>
      <c r="AL498" s="1">
        <v>53.7</v>
      </c>
      <c r="AM498" s="1">
        <v>96.66</v>
      </c>
      <c r="AN498" s="1">
        <v>346.22</v>
      </c>
      <c r="AO498" s="1">
        <v>496.58</v>
      </c>
      <c r="AP498" s="1">
        <v>0</v>
      </c>
      <c r="AQ498" s="1">
        <v>496.58</v>
      </c>
    </row>
    <row r="499" spans="1:43" x14ac:dyDescent="0.2">
      <c r="A499" s="2" t="s">
        <v>891</v>
      </c>
      <c r="B499" s="1" t="s">
        <v>892</v>
      </c>
      <c r="C499" s="23" t="s">
        <v>2314</v>
      </c>
      <c r="D499" s="1">
        <v>1914.3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100.05</v>
      </c>
      <c r="P499" s="1">
        <v>0</v>
      </c>
      <c r="Q499" s="1">
        <v>109.73</v>
      </c>
      <c r="R499" s="1">
        <v>0</v>
      </c>
      <c r="S499" s="1">
        <v>2124.08</v>
      </c>
      <c r="T499" s="1">
        <v>0</v>
      </c>
      <c r="U499" s="1">
        <v>0</v>
      </c>
      <c r="V499" s="1">
        <v>0</v>
      </c>
      <c r="W499" s="1">
        <v>0</v>
      </c>
      <c r="X499" s="1">
        <v>115.29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0.08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0.08</v>
      </c>
      <c r="AK499" s="1">
        <v>2124</v>
      </c>
      <c r="AL499" s="1">
        <v>55.34</v>
      </c>
      <c r="AM499" s="1">
        <v>99.61</v>
      </c>
      <c r="AN499" s="1">
        <v>347.86</v>
      </c>
      <c r="AO499" s="1">
        <v>502.81</v>
      </c>
      <c r="AP499" s="1">
        <v>0</v>
      </c>
      <c r="AQ499" s="1">
        <v>502.81</v>
      </c>
    </row>
    <row r="500" spans="1:43" x14ac:dyDescent="0.2">
      <c r="A500" s="2" t="s">
        <v>893</v>
      </c>
      <c r="B500" s="1" t="s">
        <v>894</v>
      </c>
      <c r="C500" s="23" t="s">
        <v>2249</v>
      </c>
      <c r="D500" s="1">
        <v>3489.6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100.05</v>
      </c>
      <c r="P500" s="1">
        <v>0</v>
      </c>
      <c r="Q500" s="1">
        <v>0</v>
      </c>
      <c r="R500" s="1">
        <v>0</v>
      </c>
      <c r="S500" s="1">
        <v>3589.65</v>
      </c>
      <c r="T500" s="1">
        <v>26.77</v>
      </c>
      <c r="U500" s="1">
        <v>48.19</v>
      </c>
      <c r="V500" s="1">
        <v>26.77</v>
      </c>
      <c r="W500" s="1">
        <v>0</v>
      </c>
      <c r="X500" s="1">
        <v>244.48</v>
      </c>
      <c r="Y500" s="1">
        <v>0</v>
      </c>
      <c r="Z500" s="1">
        <v>244.48</v>
      </c>
      <c r="AA500" s="1">
        <v>0</v>
      </c>
      <c r="AB500" s="1">
        <v>0</v>
      </c>
      <c r="AC500" s="1">
        <v>0</v>
      </c>
      <c r="AD500" s="1">
        <v>0.17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244.65</v>
      </c>
      <c r="AK500" s="1">
        <v>3345</v>
      </c>
      <c r="AL500" s="1">
        <v>74.95</v>
      </c>
      <c r="AM500" s="1">
        <v>134.91999999999999</v>
      </c>
      <c r="AN500" s="1">
        <v>367.47</v>
      </c>
      <c r="AO500" s="1">
        <v>577.34</v>
      </c>
      <c r="AP500" s="1">
        <v>0</v>
      </c>
      <c r="AQ500" s="1">
        <v>577.34</v>
      </c>
    </row>
    <row r="501" spans="1:43" x14ac:dyDescent="0.2">
      <c r="A501" s="2" t="s">
        <v>895</v>
      </c>
      <c r="B501" s="1" t="s">
        <v>896</v>
      </c>
      <c r="C501" s="23" t="s">
        <v>2313</v>
      </c>
      <c r="D501" s="1">
        <v>3509.77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100.05</v>
      </c>
      <c r="P501" s="1">
        <v>0</v>
      </c>
      <c r="Q501" s="1">
        <v>125.1</v>
      </c>
      <c r="R501" s="1">
        <v>0</v>
      </c>
      <c r="S501" s="1">
        <v>3734.92</v>
      </c>
      <c r="T501" s="1">
        <v>26.83</v>
      </c>
      <c r="U501" s="1">
        <v>48.29</v>
      </c>
      <c r="V501" s="1">
        <v>26.83</v>
      </c>
      <c r="W501" s="1">
        <v>0</v>
      </c>
      <c r="X501" s="1">
        <v>260.29000000000002</v>
      </c>
      <c r="Y501" s="1">
        <v>0</v>
      </c>
      <c r="Z501" s="1">
        <v>260.29000000000002</v>
      </c>
      <c r="AA501" s="1">
        <v>0</v>
      </c>
      <c r="AB501" s="1">
        <v>0</v>
      </c>
      <c r="AC501" s="1">
        <v>0</v>
      </c>
      <c r="AD501" s="1">
        <v>0.63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260.92</v>
      </c>
      <c r="AK501" s="1">
        <v>3474</v>
      </c>
      <c r="AL501" s="1">
        <v>75.12</v>
      </c>
      <c r="AM501" s="1">
        <v>135.21</v>
      </c>
      <c r="AN501" s="1">
        <v>367.64</v>
      </c>
      <c r="AO501" s="1">
        <v>577.97</v>
      </c>
      <c r="AP501" s="1">
        <v>0</v>
      </c>
      <c r="AQ501" s="1">
        <v>577.97</v>
      </c>
    </row>
    <row r="502" spans="1:43" x14ac:dyDescent="0.2">
      <c r="A502" s="2" t="s">
        <v>897</v>
      </c>
      <c r="B502" s="1" t="s">
        <v>896</v>
      </c>
      <c r="C502" s="23" t="s">
        <v>2333</v>
      </c>
      <c r="D502" s="1">
        <v>3869.55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100.05</v>
      </c>
      <c r="P502" s="1">
        <v>0</v>
      </c>
      <c r="Q502" s="1">
        <v>0</v>
      </c>
      <c r="R502" s="1">
        <v>0</v>
      </c>
      <c r="S502" s="1">
        <v>3969.6</v>
      </c>
      <c r="T502" s="1">
        <v>29.44</v>
      </c>
      <c r="U502" s="1">
        <v>52.99</v>
      </c>
      <c r="V502" s="1">
        <v>31.06</v>
      </c>
      <c r="W502" s="1">
        <v>0</v>
      </c>
      <c r="X502" s="1">
        <v>285.82</v>
      </c>
      <c r="Y502" s="1">
        <v>0</v>
      </c>
      <c r="Z502" s="1">
        <v>285.82</v>
      </c>
      <c r="AA502" s="1">
        <v>0</v>
      </c>
      <c r="AB502" s="1">
        <v>0</v>
      </c>
      <c r="AC502" s="1">
        <v>0</v>
      </c>
      <c r="AD502" s="1">
        <v>-0.22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285.60000000000002</v>
      </c>
      <c r="AK502" s="1">
        <v>3684</v>
      </c>
      <c r="AL502" s="1">
        <v>82.42</v>
      </c>
      <c r="AM502" s="1">
        <v>148.36000000000001</v>
      </c>
      <c r="AN502" s="1">
        <v>379.43</v>
      </c>
      <c r="AO502" s="1">
        <v>610.21</v>
      </c>
      <c r="AP502" s="1">
        <v>0</v>
      </c>
      <c r="AQ502" s="1">
        <v>610.21</v>
      </c>
    </row>
    <row r="503" spans="1:43" x14ac:dyDescent="0.2">
      <c r="A503" s="2" t="s">
        <v>898</v>
      </c>
      <c r="B503" s="1" t="s">
        <v>899</v>
      </c>
      <c r="C503" s="23" t="s">
        <v>2327</v>
      </c>
      <c r="D503" s="1">
        <v>4010.25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100.05</v>
      </c>
      <c r="P503" s="1">
        <v>0</v>
      </c>
      <c r="Q503" s="1">
        <v>0</v>
      </c>
      <c r="R503" s="1">
        <v>0</v>
      </c>
      <c r="S503" s="1">
        <v>4110.3</v>
      </c>
      <c r="T503" s="1">
        <v>30.51</v>
      </c>
      <c r="U503" s="1">
        <v>54.91</v>
      </c>
      <c r="V503" s="1">
        <v>32.82</v>
      </c>
      <c r="W503" s="1">
        <v>0</v>
      </c>
      <c r="X503" s="1">
        <v>301.13</v>
      </c>
      <c r="Y503" s="1">
        <v>0</v>
      </c>
      <c r="Z503" s="1">
        <v>301.13</v>
      </c>
      <c r="AA503" s="1">
        <v>0</v>
      </c>
      <c r="AB503" s="1">
        <v>0</v>
      </c>
      <c r="AC503" s="1">
        <v>0</v>
      </c>
      <c r="AD503" s="1">
        <v>0.17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301.3</v>
      </c>
      <c r="AK503" s="1">
        <v>3809</v>
      </c>
      <c r="AL503" s="1">
        <v>85.42</v>
      </c>
      <c r="AM503" s="1">
        <v>153.76</v>
      </c>
      <c r="AN503" s="1">
        <v>384.31</v>
      </c>
      <c r="AO503" s="1">
        <v>623.49</v>
      </c>
      <c r="AP503" s="1">
        <v>0</v>
      </c>
      <c r="AQ503" s="1">
        <v>623.49</v>
      </c>
    </row>
    <row r="504" spans="1:43" x14ac:dyDescent="0.2">
      <c r="A504" s="2" t="s">
        <v>900</v>
      </c>
      <c r="B504" s="1" t="s">
        <v>901</v>
      </c>
      <c r="C504" s="23" t="s">
        <v>2331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85.23</v>
      </c>
      <c r="R504" s="1">
        <v>0</v>
      </c>
      <c r="S504" s="1">
        <v>85.23</v>
      </c>
      <c r="T504" s="1">
        <v>0</v>
      </c>
      <c r="U504" s="1">
        <v>0</v>
      </c>
      <c r="V504" s="1">
        <v>0</v>
      </c>
      <c r="W504" s="1">
        <v>0</v>
      </c>
      <c r="X504" s="1">
        <v>1.64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0.23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0.23</v>
      </c>
      <c r="AK504" s="1">
        <v>85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</row>
    <row r="505" spans="1:43" x14ac:dyDescent="0.2">
      <c r="A505" s="2" t="s">
        <v>902</v>
      </c>
      <c r="B505" s="1" t="s">
        <v>903</v>
      </c>
      <c r="C505" s="23" t="s">
        <v>2312</v>
      </c>
      <c r="D505" s="1">
        <v>1914.3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100.05</v>
      </c>
      <c r="P505" s="1">
        <v>0</v>
      </c>
      <c r="Q505" s="1">
        <v>109.73</v>
      </c>
      <c r="R505" s="1">
        <v>0</v>
      </c>
      <c r="S505" s="1">
        <v>2124.08</v>
      </c>
      <c r="T505" s="1">
        <v>0</v>
      </c>
      <c r="U505" s="1">
        <v>0</v>
      </c>
      <c r="V505" s="1">
        <v>0</v>
      </c>
      <c r="W505" s="1">
        <v>0</v>
      </c>
      <c r="X505" s="1">
        <v>115.29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0.08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0.08</v>
      </c>
      <c r="AK505" s="1">
        <v>2124</v>
      </c>
      <c r="AL505" s="1">
        <v>55.34</v>
      </c>
      <c r="AM505" s="1">
        <v>99.61</v>
      </c>
      <c r="AN505" s="1">
        <v>347.86</v>
      </c>
      <c r="AO505" s="1">
        <v>502.81</v>
      </c>
      <c r="AP505" s="1">
        <v>0</v>
      </c>
      <c r="AQ505" s="1">
        <v>502.81</v>
      </c>
    </row>
    <row r="506" spans="1:43" x14ac:dyDescent="0.2">
      <c r="A506" s="2" t="s">
        <v>904</v>
      </c>
      <c r="B506" s="1" t="s">
        <v>905</v>
      </c>
      <c r="C506" s="23" t="s">
        <v>2325</v>
      </c>
      <c r="D506" s="1">
        <v>2754.9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100.05</v>
      </c>
      <c r="P506" s="1">
        <v>0</v>
      </c>
      <c r="Q506" s="1">
        <v>145.38</v>
      </c>
      <c r="R506" s="1">
        <v>0</v>
      </c>
      <c r="S506" s="1">
        <v>3000.33</v>
      </c>
      <c r="T506" s="1">
        <v>20.98</v>
      </c>
      <c r="U506" s="1">
        <v>37.770000000000003</v>
      </c>
      <c r="V506" s="1">
        <v>20.98</v>
      </c>
      <c r="W506" s="1">
        <v>0</v>
      </c>
      <c r="X506" s="1">
        <v>180.36</v>
      </c>
      <c r="Y506" s="1">
        <v>0</v>
      </c>
      <c r="Z506" s="1">
        <v>180.36</v>
      </c>
      <c r="AA506" s="1">
        <v>0</v>
      </c>
      <c r="AB506" s="1">
        <v>0</v>
      </c>
      <c r="AC506" s="1">
        <v>0</v>
      </c>
      <c r="AD506" s="1">
        <v>-0.03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180.33</v>
      </c>
      <c r="AK506" s="1">
        <v>2820</v>
      </c>
      <c r="AL506" s="1">
        <v>58.75</v>
      </c>
      <c r="AM506" s="1">
        <v>105.75</v>
      </c>
      <c r="AN506" s="1">
        <v>351.27</v>
      </c>
      <c r="AO506" s="1">
        <v>515.77</v>
      </c>
      <c r="AP506" s="1">
        <v>0</v>
      </c>
      <c r="AQ506" s="1">
        <v>515.77</v>
      </c>
    </row>
    <row r="507" spans="1:43" x14ac:dyDescent="0.2">
      <c r="A507" s="2" t="s">
        <v>906</v>
      </c>
      <c r="B507" s="1" t="s">
        <v>907</v>
      </c>
      <c r="C507" s="23" t="s">
        <v>2312</v>
      </c>
      <c r="D507" s="1">
        <v>2499.9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100.05</v>
      </c>
      <c r="P507" s="1">
        <v>0</v>
      </c>
      <c r="Q507" s="1">
        <v>150.66</v>
      </c>
      <c r="R507" s="1">
        <v>0</v>
      </c>
      <c r="S507" s="1">
        <v>2750.61</v>
      </c>
      <c r="T507" s="1">
        <v>19.18</v>
      </c>
      <c r="U507" s="1">
        <v>34.520000000000003</v>
      </c>
      <c r="V507" s="1">
        <v>19.18</v>
      </c>
      <c r="W507" s="1">
        <v>0</v>
      </c>
      <c r="X507" s="1">
        <v>155.38999999999999</v>
      </c>
      <c r="Y507" s="1">
        <v>0</v>
      </c>
      <c r="Z507" s="1">
        <v>155.38999999999999</v>
      </c>
      <c r="AA507" s="1">
        <v>0</v>
      </c>
      <c r="AB507" s="1">
        <v>0</v>
      </c>
      <c r="AC507" s="1">
        <v>0</v>
      </c>
      <c r="AD507" s="1">
        <v>0.22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155.61000000000001</v>
      </c>
      <c r="AK507" s="1">
        <v>2595</v>
      </c>
      <c r="AL507" s="1">
        <v>53.7</v>
      </c>
      <c r="AM507" s="1">
        <v>96.65</v>
      </c>
      <c r="AN507" s="1">
        <v>346.22</v>
      </c>
      <c r="AO507" s="1">
        <v>496.57</v>
      </c>
      <c r="AP507" s="1">
        <v>0</v>
      </c>
      <c r="AQ507" s="1">
        <v>496.57</v>
      </c>
    </row>
    <row r="508" spans="1:43" x14ac:dyDescent="0.2">
      <c r="A508" s="2" t="s">
        <v>908</v>
      </c>
      <c r="B508" s="1" t="s">
        <v>909</v>
      </c>
      <c r="C508" s="23" t="s">
        <v>2313</v>
      </c>
      <c r="D508" s="1">
        <v>2499.9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100.05</v>
      </c>
      <c r="P508" s="1">
        <v>0</v>
      </c>
      <c r="Q508" s="1">
        <v>150.66</v>
      </c>
      <c r="R508" s="1">
        <v>0</v>
      </c>
      <c r="S508" s="1">
        <v>2750.61</v>
      </c>
      <c r="T508" s="1">
        <v>19.18</v>
      </c>
      <c r="U508" s="1">
        <v>34.520000000000003</v>
      </c>
      <c r="V508" s="1">
        <v>19.18</v>
      </c>
      <c r="W508" s="1">
        <v>0</v>
      </c>
      <c r="X508" s="1">
        <v>155.38999999999999</v>
      </c>
      <c r="Y508" s="1">
        <v>0</v>
      </c>
      <c r="Z508" s="1">
        <v>155.38999999999999</v>
      </c>
      <c r="AA508" s="1">
        <v>0</v>
      </c>
      <c r="AB508" s="1">
        <v>0</v>
      </c>
      <c r="AC508" s="1">
        <v>0</v>
      </c>
      <c r="AD508" s="1">
        <v>0.22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155.61000000000001</v>
      </c>
      <c r="AK508" s="1">
        <v>2595</v>
      </c>
      <c r="AL508" s="1">
        <v>53.7</v>
      </c>
      <c r="AM508" s="1">
        <v>96.65</v>
      </c>
      <c r="AN508" s="1">
        <v>346.22</v>
      </c>
      <c r="AO508" s="1">
        <v>496.57</v>
      </c>
      <c r="AP508" s="1">
        <v>0</v>
      </c>
      <c r="AQ508" s="1">
        <v>496.57</v>
      </c>
    </row>
    <row r="509" spans="1:43" x14ac:dyDescent="0.2">
      <c r="A509" s="2" t="s">
        <v>910</v>
      </c>
      <c r="B509" s="1" t="s">
        <v>911</v>
      </c>
      <c r="C509" s="23" t="s">
        <v>2325</v>
      </c>
      <c r="D509" s="1">
        <v>2640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100.05</v>
      </c>
      <c r="P509" s="1">
        <v>0</v>
      </c>
      <c r="Q509" s="1">
        <v>145.38</v>
      </c>
      <c r="R509" s="1">
        <v>0</v>
      </c>
      <c r="S509" s="1">
        <v>2885.43</v>
      </c>
      <c r="T509" s="1">
        <v>20.079999999999998</v>
      </c>
      <c r="U509" s="1">
        <v>36.15</v>
      </c>
      <c r="V509" s="1">
        <v>20.079999999999998</v>
      </c>
      <c r="W509" s="1">
        <v>0</v>
      </c>
      <c r="X509" s="1">
        <v>167.86</v>
      </c>
      <c r="Y509" s="1">
        <v>0</v>
      </c>
      <c r="Z509" s="1">
        <v>167.86</v>
      </c>
      <c r="AA509" s="1">
        <v>0</v>
      </c>
      <c r="AB509" s="1">
        <v>0</v>
      </c>
      <c r="AC509" s="1">
        <v>0</v>
      </c>
      <c r="AD509" s="1">
        <v>0.56999999999999995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168.43</v>
      </c>
      <c r="AK509" s="1">
        <v>2717</v>
      </c>
      <c r="AL509" s="1">
        <v>56.23</v>
      </c>
      <c r="AM509" s="1">
        <v>101.22</v>
      </c>
      <c r="AN509" s="1">
        <v>348.75</v>
      </c>
      <c r="AO509" s="1">
        <v>506.2</v>
      </c>
      <c r="AP509" s="1">
        <v>0</v>
      </c>
      <c r="AQ509" s="1">
        <v>506.2</v>
      </c>
    </row>
    <row r="510" spans="1:43" x14ac:dyDescent="0.2">
      <c r="A510" s="2" t="s">
        <v>912</v>
      </c>
      <c r="B510" s="1" t="s">
        <v>913</v>
      </c>
      <c r="C510" s="23" t="s">
        <v>2334</v>
      </c>
      <c r="D510" s="1">
        <v>2640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100.05</v>
      </c>
      <c r="P510" s="1">
        <v>0</v>
      </c>
      <c r="Q510" s="1">
        <v>145.38</v>
      </c>
      <c r="R510" s="1">
        <v>0</v>
      </c>
      <c r="S510" s="1">
        <v>2885.43</v>
      </c>
      <c r="T510" s="1">
        <v>20.079999999999998</v>
      </c>
      <c r="U510" s="1">
        <v>36.15</v>
      </c>
      <c r="V510" s="1">
        <v>20.079999999999998</v>
      </c>
      <c r="W510" s="1">
        <v>0</v>
      </c>
      <c r="X510" s="1">
        <v>167.86</v>
      </c>
      <c r="Y510" s="1">
        <v>0</v>
      </c>
      <c r="Z510" s="1">
        <v>167.86</v>
      </c>
      <c r="AA510" s="1">
        <v>0</v>
      </c>
      <c r="AB510" s="1">
        <v>0</v>
      </c>
      <c r="AC510" s="1">
        <v>0</v>
      </c>
      <c r="AD510" s="1">
        <v>0.56999999999999995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168.43</v>
      </c>
      <c r="AK510" s="1">
        <v>2717</v>
      </c>
      <c r="AL510" s="1">
        <v>56.23</v>
      </c>
      <c r="AM510" s="1">
        <v>101.22</v>
      </c>
      <c r="AN510" s="1">
        <v>348.75</v>
      </c>
      <c r="AO510" s="1">
        <v>506.2</v>
      </c>
      <c r="AP510" s="1">
        <v>0</v>
      </c>
      <c r="AQ510" s="1">
        <v>506.2</v>
      </c>
    </row>
    <row r="511" spans="1:43" x14ac:dyDescent="0.2">
      <c r="A511" s="2" t="s">
        <v>914</v>
      </c>
      <c r="B511" s="1" t="s">
        <v>915</v>
      </c>
      <c r="C511" s="23" t="s">
        <v>2314</v>
      </c>
      <c r="D511" s="1">
        <v>2500.0500000000002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100.05</v>
      </c>
      <c r="P511" s="1">
        <v>0</v>
      </c>
      <c r="Q511" s="1">
        <v>150.66999999999999</v>
      </c>
      <c r="R511" s="1">
        <v>0</v>
      </c>
      <c r="S511" s="1">
        <v>2750.77</v>
      </c>
      <c r="T511" s="1">
        <v>19.18</v>
      </c>
      <c r="U511" s="1">
        <v>34.520000000000003</v>
      </c>
      <c r="V511" s="1">
        <v>19.18</v>
      </c>
      <c r="W511" s="1">
        <v>0</v>
      </c>
      <c r="X511" s="1">
        <v>155.4</v>
      </c>
      <c r="Y511" s="1">
        <v>0</v>
      </c>
      <c r="Z511" s="1">
        <v>155.4</v>
      </c>
      <c r="AA511" s="1">
        <v>0</v>
      </c>
      <c r="AB511" s="1">
        <v>0</v>
      </c>
      <c r="AC511" s="1">
        <v>0</v>
      </c>
      <c r="AD511" s="1">
        <v>0.37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155.77000000000001</v>
      </c>
      <c r="AK511" s="1">
        <v>2595</v>
      </c>
      <c r="AL511" s="1">
        <v>53.7</v>
      </c>
      <c r="AM511" s="1">
        <v>96.66</v>
      </c>
      <c r="AN511" s="1">
        <v>346.22</v>
      </c>
      <c r="AO511" s="1">
        <v>496.58</v>
      </c>
      <c r="AP511" s="1">
        <v>0</v>
      </c>
      <c r="AQ511" s="1">
        <v>496.58</v>
      </c>
    </row>
    <row r="512" spans="1:43" x14ac:dyDescent="0.2">
      <c r="A512" s="2" t="s">
        <v>916</v>
      </c>
      <c r="B512" s="1" t="s">
        <v>917</v>
      </c>
      <c r="C512" s="23" t="s">
        <v>2313</v>
      </c>
      <c r="D512" s="1">
        <v>2644.05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100.05</v>
      </c>
      <c r="P512" s="1">
        <v>0</v>
      </c>
      <c r="Q512" s="1">
        <v>145.38</v>
      </c>
      <c r="R512" s="1">
        <v>0</v>
      </c>
      <c r="S512" s="1">
        <v>2889.48</v>
      </c>
      <c r="T512" s="1">
        <v>24.31</v>
      </c>
      <c r="U512" s="1">
        <v>43.76</v>
      </c>
      <c r="V512" s="1">
        <v>24.31</v>
      </c>
      <c r="W512" s="1">
        <v>0</v>
      </c>
      <c r="X512" s="1">
        <v>168.3</v>
      </c>
      <c r="Y512" s="1">
        <v>0</v>
      </c>
      <c r="Z512" s="1">
        <v>168.3</v>
      </c>
      <c r="AA512" s="1">
        <v>0</v>
      </c>
      <c r="AB512" s="1">
        <v>0</v>
      </c>
      <c r="AC512" s="1">
        <v>0</v>
      </c>
      <c r="AD512" s="1">
        <v>0.18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168.48</v>
      </c>
      <c r="AK512" s="1">
        <v>2721</v>
      </c>
      <c r="AL512" s="1">
        <v>68.069999999999993</v>
      </c>
      <c r="AM512" s="1">
        <v>122.52</v>
      </c>
      <c r="AN512" s="1">
        <v>360.59</v>
      </c>
      <c r="AO512" s="1">
        <v>551.17999999999995</v>
      </c>
      <c r="AP512" s="1">
        <v>0</v>
      </c>
      <c r="AQ512" s="1">
        <v>551.17999999999995</v>
      </c>
    </row>
    <row r="513" spans="1:43" x14ac:dyDescent="0.2">
      <c r="A513" s="2" t="s">
        <v>918</v>
      </c>
      <c r="B513" s="1" t="s">
        <v>919</v>
      </c>
      <c r="C513" s="23" t="s">
        <v>2335</v>
      </c>
      <c r="D513" s="1">
        <v>2644.5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100.05</v>
      </c>
      <c r="P513" s="1">
        <v>0</v>
      </c>
      <c r="Q513" s="1">
        <v>145.38</v>
      </c>
      <c r="R513" s="1">
        <v>0</v>
      </c>
      <c r="S513" s="1">
        <v>2889.93</v>
      </c>
      <c r="T513" s="1">
        <v>20.12</v>
      </c>
      <c r="U513" s="1">
        <v>36.21</v>
      </c>
      <c r="V513" s="1">
        <v>20.12</v>
      </c>
      <c r="W513" s="1">
        <v>0</v>
      </c>
      <c r="X513" s="1">
        <v>168.35</v>
      </c>
      <c r="Y513" s="1">
        <v>0</v>
      </c>
      <c r="Z513" s="1">
        <v>168.35</v>
      </c>
      <c r="AA513" s="1">
        <v>0</v>
      </c>
      <c r="AB513" s="1">
        <v>0</v>
      </c>
      <c r="AC513" s="1">
        <v>0</v>
      </c>
      <c r="AD513" s="1">
        <v>0.57999999999999996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168.93</v>
      </c>
      <c r="AK513" s="1">
        <v>2721</v>
      </c>
      <c r="AL513" s="1">
        <v>56.33</v>
      </c>
      <c r="AM513" s="1">
        <v>101.39</v>
      </c>
      <c r="AN513" s="1">
        <v>348.85</v>
      </c>
      <c r="AO513" s="1">
        <v>506.57</v>
      </c>
      <c r="AP513" s="1">
        <v>0</v>
      </c>
      <c r="AQ513" s="1">
        <v>506.57</v>
      </c>
    </row>
    <row r="514" spans="1:43" x14ac:dyDescent="0.2">
      <c r="A514" s="2" t="s">
        <v>920</v>
      </c>
      <c r="B514" s="1" t="s">
        <v>921</v>
      </c>
      <c r="C514" s="23" t="s">
        <v>2313</v>
      </c>
      <c r="D514" s="1">
        <v>11974.5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100.05</v>
      </c>
      <c r="P514" s="1">
        <v>0</v>
      </c>
      <c r="Q514" s="1">
        <v>0</v>
      </c>
      <c r="R514" s="1">
        <v>0</v>
      </c>
      <c r="S514" s="1">
        <v>12074.55</v>
      </c>
      <c r="T514" s="1">
        <v>91.86</v>
      </c>
      <c r="U514" s="1">
        <v>165.35</v>
      </c>
      <c r="V514" s="1">
        <v>133.44</v>
      </c>
      <c r="W514" s="1">
        <v>0</v>
      </c>
      <c r="X514" s="1">
        <v>1846.65</v>
      </c>
      <c r="Y514" s="1">
        <v>0</v>
      </c>
      <c r="Z514" s="1">
        <v>1846.65</v>
      </c>
      <c r="AA514" s="1">
        <v>0</v>
      </c>
      <c r="AB514" s="1">
        <v>0</v>
      </c>
      <c r="AC514" s="1">
        <v>0</v>
      </c>
      <c r="AD514" s="1">
        <v>-0.1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1846.55</v>
      </c>
      <c r="AK514" s="1">
        <v>10228</v>
      </c>
      <c r="AL514" s="1">
        <v>257.20999999999998</v>
      </c>
      <c r="AM514" s="1">
        <v>462.97</v>
      </c>
      <c r="AN514" s="1">
        <v>664.07</v>
      </c>
      <c r="AO514" s="1">
        <v>1384.25</v>
      </c>
      <c r="AP514" s="1">
        <v>0</v>
      </c>
      <c r="AQ514" s="1">
        <v>1384.25</v>
      </c>
    </row>
    <row r="515" spans="1:43" x14ac:dyDescent="0.2">
      <c r="A515" s="2" t="s">
        <v>922</v>
      </c>
      <c r="B515" s="1" t="s">
        <v>923</v>
      </c>
      <c r="C515" s="23" t="s">
        <v>2313</v>
      </c>
      <c r="D515" s="1">
        <v>2321.6999999999998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100.05</v>
      </c>
      <c r="P515" s="1">
        <v>0</v>
      </c>
      <c r="Q515" s="1">
        <v>0</v>
      </c>
      <c r="R515" s="1">
        <v>0</v>
      </c>
      <c r="S515" s="1">
        <v>2421.75</v>
      </c>
      <c r="T515" s="1">
        <v>17.809999999999999</v>
      </c>
      <c r="U515" s="1">
        <v>32.06</v>
      </c>
      <c r="V515" s="1">
        <v>17.809999999999999</v>
      </c>
      <c r="W515" s="1">
        <v>0</v>
      </c>
      <c r="X515" s="1">
        <v>134.34</v>
      </c>
      <c r="Y515" s="1">
        <v>0</v>
      </c>
      <c r="Z515" s="1">
        <v>134.34</v>
      </c>
      <c r="AA515" s="1">
        <v>0</v>
      </c>
      <c r="AB515" s="1">
        <v>0</v>
      </c>
      <c r="AC515" s="1">
        <v>0</v>
      </c>
      <c r="AD515" s="1">
        <v>0.41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134.75</v>
      </c>
      <c r="AK515" s="1">
        <v>2287</v>
      </c>
      <c r="AL515" s="1">
        <v>49.87</v>
      </c>
      <c r="AM515" s="1">
        <v>89.76</v>
      </c>
      <c r="AN515" s="1">
        <v>342.39</v>
      </c>
      <c r="AO515" s="1">
        <v>482.02</v>
      </c>
      <c r="AP515" s="1">
        <v>0</v>
      </c>
      <c r="AQ515" s="1">
        <v>482.02</v>
      </c>
    </row>
    <row r="516" spans="1:43" x14ac:dyDescent="0.2">
      <c r="A516" s="2" t="s">
        <v>924</v>
      </c>
      <c r="B516" s="1" t="s">
        <v>925</v>
      </c>
      <c r="C516" s="23" t="s">
        <v>2325</v>
      </c>
      <c r="D516" s="1">
        <v>3489.6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100.05</v>
      </c>
      <c r="P516" s="1">
        <v>0</v>
      </c>
      <c r="Q516" s="1">
        <v>125.11</v>
      </c>
      <c r="R516" s="1">
        <v>0</v>
      </c>
      <c r="S516" s="1">
        <v>3714.76</v>
      </c>
      <c r="T516" s="1">
        <v>26.61</v>
      </c>
      <c r="U516" s="1">
        <v>47.9</v>
      </c>
      <c r="V516" s="1">
        <v>26.61</v>
      </c>
      <c r="W516" s="1">
        <v>0</v>
      </c>
      <c r="X516" s="1">
        <v>258.08999999999997</v>
      </c>
      <c r="Y516" s="1">
        <v>0</v>
      </c>
      <c r="Z516" s="1">
        <v>258.08999999999997</v>
      </c>
      <c r="AA516" s="1">
        <v>0</v>
      </c>
      <c r="AB516" s="1">
        <v>0</v>
      </c>
      <c r="AC516" s="1">
        <v>0</v>
      </c>
      <c r="AD516" s="1">
        <v>-0.33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257.76</v>
      </c>
      <c r="AK516" s="1">
        <v>3457</v>
      </c>
      <c r="AL516" s="1">
        <v>74.510000000000005</v>
      </c>
      <c r="AM516" s="1">
        <v>134.12</v>
      </c>
      <c r="AN516" s="1">
        <v>367.03</v>
      </c>
      <c r="AO516" s="1">
        <v>575.66</v>
      </c>
      <c r="AP516" s="1">
        <v>0</v>
      </c>
      <c r="AQ516" s="1">
        <v>575.66</v>
      </c>
    </row>
    <row r="517" spans="1:43" x14ac:dyDescent="0.2">
      <c r="A517" s="2" t="s">
        <v>926</v>
      </c>
      <c r="B517" s="1" t="s">
        <v>927</v>
      </c>
      <c r="C517" s="23" t="s">
        <v>2313</v>
      </c>
      <c r="D517" s="1">
        <v>2321.6999999999998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100.05</v>
      </c>
      <c r="P517" s="1">
        <v>0</v>
      </c>
      <c r="Q517" s="1">
        <v>0</v>
      </c>
      <c r="R517" s="1">
        <v>0</v>
      </c>
      <c r="S517" s="1">
        <v>2421.75</v>
      </c>
      <c r="T517" s="1">
        <v>17.809999999999999</v>
      </c>
      <c r="U517" s="1">
        <v>32.06</v>
      </c>
      <c r="V517" s="1">
        <v>17.809999999999999</v>
      </c>
      <c r="W517" s="1">
        <v>0</v>
      </c>
      <c r="X517" s="1">
        <v>134.34</v>
      </c>
      <c r="Y517" s="1">
        <v>0</v>
      </c>
      <c r="Z517" s="1">
        <v>134.34</v>
      </c>
      <c r="AA517" s="1">
        <v>0</v>
      </c>
      <c r="AB517" s="1">
        <v>0</v>
      </c>
      <c r="AC517" s="1">
        <v>0</v>
      </c>
      <c r="AD517" s="1">
        <v>-0.59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133.75</v>
      </c>
      <c r="AK517" s="1">
        <v>2288</v>
      </c>
      <c r="AL517" s="1">
        <v>49.87</v>
      </c>
      <c r="AM517" s="1">
        <v>89.76</v>
      </c>
      <c r="AN517" s="1">
        <v>342.39</v>
      </c>
      <c r="AO517" s="1">
        <v>482.02</v>
      </c>
      <c r="AP517" s="1">
        <v>0</v>
      </c>
      <c r="AQ517" s="1">
        <v>482.02</v>
      </c>
    </row>
    <row r="518" spans="1:43" x14ac:dyDescent="0.2">
      <c r="A518" s="2" t="s">
        <v>928</v>
      </c>
      <c r="B518" s="1" t="s">
        <v>929</v>
      </c>
      <c r="C518" s="23" t="s">
        <v>2314</v>
      </c>
      <c r="D518" s="1">
        <v>2814.15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100.05</v>
      </c>
      <c r="P518" s="1">
        <v>0</v>
      </c>
      <c r="Q518" s="1">
        <v>145.38</v>
      </c>
      <c r="R518" s="1">
        <v>0</v>
      </c>
      <c r="S518" s="1">
        <v>3059.58</v>
      </c>
      <c r="T518" s="1">
        <v>21.43</v>
      </c>
      <c r="U518" s="1">
        <v>38.58</v>
      </c>
      <c r="V518" s="1">
        <v>21.43</v>
      </c>
      <c r="W518" s="1">
        <v>0</v>
      </c>
      <c r="X518" s="1">
        <v>186.81</v>
      </c>
      <c r="Y518" s="1">
        <v>0</v>
      </c>
      <c r="Z518" s="1">
        <v>186.81</v>
      </c>
      <c r="AA518" s="1">
        <v>0</v>
      </c>
      <c r="AB518" s="1">
        <v>0</v>
      </c>
      <c r="AC518" s="1">
        <v>0</v>
      </c>
      <c r="AD518" s="1">
        <v>-0.23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186.58</v>
      </c>
      <c r="AK518" s="1">
        <v>2873</v>
      </c>
      <c r="AL518" s="1">
        <v>60.01</v>
      </c>
      <c r="AM518" s="1">
        <v>108.03</v>
      </c>
      <c r="AN518" s="1">
        <v>352.54</v>
      </c>
      <c r="AO518" s="1">
        <v>520.58000000000004</v>
      </c>
      <c r="AP518" s="1">
        <v>0</v>
      </c>
      <c r="AQ518" s="1">
        <v>520.58000000000004</v>
      </c>
    </row>
    <row r="519" spans="1:43" x14ac:dyDescent="0.2">
      <c r="A519" s="2" t="s">
        <v>930</v>
      </c>
      <c r="B519" s="1" t="s">
        <v>931</v>
      </c>
      <c r="C519" s="23" t="s">
        <v>2249</v>
      </c>
      <c r="D519" s="1">
        <v>2499.9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100.05</v>
      </c>
      <c r="P519" s="1">
        <v>0</v>
      </c>
      <c r="Q519" s="1">
        <v>0</v>
      </c>
      <c r="R519" s="1">
        <v>0</v>
      </c>
      <c r="S519" s="1">
        <v>2599.9499999999998</v>
      </c>
      <c r="T519" s="1">
        <v>19.18</v>
      </c>
      <c r="U519" s="1">
        <v>34.520000000000003</v>
      </c>
      <c r="V519" s="1">
        <v>19.18</v>
      </c>
      <c r="W519" s="1">
        <v>0</v>
      </c>
      <c r="X519" s="1">
        <v>145.75</v>
      </c>
      <c r="Y519" s="1">
        <v>0</v>
      </c>
      <c r="Z519" s="1">
        <v>145.75</v>
      </c>
      <c r="AA519" s="1">
        <v>0</v>
      </c>
      <c r="AB519" s="1">
        <v>0</v>
      </c>
      <c r="AC519" s="1">
        <v>0</v>
      </c>
      <c r="AD519" s="1">
        <v>0.2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145.94999999999999</v>
      </c>
      <c r="AK519" s="1">
        <v>2454</v>
      </c>
      <c r="AL519" s="1">
        <v>53.7</v>
      </c>
      <c r="AM519" s="1">
        <v>96.65</v>
      </c>
      <c r="AN519" s="1">
        <v>346.22</v>
      </c>
      <c r="AO519" s="1">
        <v>496.57</v>
      </c>
      <c r="AP519" s="1">
        <v>0</v>
      </c>
      <c r="AQ519" s="1">
        <v>496.57</v>
      </c>
    </row>
    <row r="520" spans="1:43" x14ac:dyDescent="0.2">
      <c r="A520" s="2" t="s">
        <v>932</v>
      </c>
      <c r="B520" s="1" t="s">
        <v>933</v>
      </c>
      <c r="C520" s="23" t="s">
        <v>2324</v>
      </c>
      <c r="D520" s="1">
        <v>3673.65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100.05</v>
      </c>
      <c r="P520" s="1">
        <v>0</v>
      </c>
      <c r="Q520" s="1">
        <v>0</v>
      </c>
      <c r="R520" s="1">
        <v>0</v>
      </c>
      <c r="S520" s="1">
        <v>3773.7</v>
      </c>
      <c r="T520" s="1">
        <v>28.18</v>
      </c>
      <c r="U520" s="1">
        <v>50.73</v>
      </c>
      <c r="V520" s="1">
        <v>29.01</v>
      </c>
      <c r="W520" s="1">
        <v>0</v>
      </c>
      <c r="X520" s="1">
        <v>264.51</v>
      </c>
      <c r="Y520" s="1">
        <v>0</v>
      </c>
      <c r="Z520" s="1">
        <v>264.51</v>
      </c>
      <c r="AA520" s="1">
        <v>0</v>
      </c>
      <c r="AB520" s="1">
        <v>0</v>
      </c>
      <c r="AC520" s="1">
        <v>0</v>
      </c>
      <c r="AD520" s="1">
        <v>0.19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264.7</v>
      </c>
      <c r="AK520" s="1">
        <v>3509</v>
      </c>
      <c r="AL520" s="1">
        <v>78.91</v>
      </c>
      <c r="AM520" s="1">
        <v>142.03</v>
      </c>
      <c r="AN520" s="1">
        <v>373.7</v>
      </c>
      <c r="AO520" s="1">
        <v>594.64</v>
      </c>
      <c r="AP520" s="1">
        <v>0</v>
      </c>
      <c r="AQ520" s="1">
        <v>594.64</v>
      </c>
    </row>
    <row r="521" spans="1:43" x14ac:dyDescent="0.2">
      <c r="A521" s="2" t="s">
        <v>934</v>
      </c>
      <c r="B521" s="1" t="s">
        <v>935</v>
      </c>
      <c r="C521" s="23" t="s">
        <v>2324</v>
      </c>
      <c r="D521" s="1">
        <v>3673.8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100.05</v>
      </c>
      <c r="P521" s="1">
        <v>0</v>
      </c>
      <c r="Q521" s="1">
        <v>0</v>
      </c>
      <c r="R521" s="1">
        <v>0</v>
      </c>
      <c r="S521" s="1">
        <v>3773.85</v>
      </c>
      <c r="T521" s="1">
        <v>28.18</v>
      </c>
      <c r="U521" s="1">
        <v>50.73</v>
      </c>
      <c r="V521" s="1">
        <v>29.01</v>
      </c>
      <c r="W521" s="1">
        <v>0</v>
      </c>
      <c r="X521" s="1">
        <v>264.52</v>
      </c>
      <c r="Y521" s="1">
        <v>0</v>
      </c>
      <c r="Z521" s="1">
        <v>264.52</v>
      </c>
      <c r="AA521" s="1">
        <v>0</v>
      </c>
      <c r="AB521" s="1">
        <v>0</v>
      </c>
      <c r="AC521" s="1">
        <v>0</v>
      </c>
      <c r="AD521" s="1">
        <v>0.33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264.85000000000002</v>
      </c>
      <c r="AK521" s="1">
        <v>3509</v>
      </c>
      <c r="AL521" s="1">
        <v>78.91</v>
      </c>
      <c r="AM521" s="1">
        <v>142.04</v>
      </c>
      <c r="AN521" s="1">
        <v>373.71</v>
      </c>
      <c r="AO521" s="1">
        <v>594.66</v>
      </c>
      <c r="AP521" s="1">
        <v>0</v>
      </c>
      <c r="AQ521" s="1">
        <v>594.66</v>
      </c>
    </row>
    <row r="522" spans="1:43" x14ac:dyDescent="0.2">
      <c r="A522" s="2" t="s">
        <v>936</v>
      </c>
      <c r="B522" s="1" t="s">
        <v>937</v>
      </c>
      <c r="C522" s="23" t="s">
        <v>2325</v>
      </c>
      <c r="D522" s="1">
        <v>2644.5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100.05</v>
      </c>
      <c r="P522" s="1">
        <v>0</v>
      </c>
      <c r="Q522" s="1">
        <v>145.38</v>
      </c>
      <c r="R522" s="1">
        <v>0</v>
      </c>
      <c r="S522" s="1">
        <v>2889.93</v>
      </c>
      <c r="T522" s="1">
        <v>20.29</v>
      </c>
      <c r="U522" s="1">
        <v>36.520000000000003</v>
      </c>
      <c r="V522" s="1">
        <v>20.28</v>
      </c>
      <c r="W522" s="1">
        <v>0</v>
      </c>
      <c r="X522" s="1">
        <v>168.35</v>
      </c>
      <c r="Y522" s="1">
        <v>0</v>
      </c>
      <c r="Z522" s="1">
        <v>168.35</v>
      </c>
      <c r="AA522" s="1">
        <v>0</v>
      </c>
      <c r="AB522" s="1">
        <v>0</v>
      </c>
      <c r="AC522" s="1">
        <v>0</v>
      </c>
      <c r="AD522" s="1">
        <v>0.57999999999999996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168.93</v>
      </c>
      <c r="AK522" s="1">
        <v>2721</v>
      </c>
      <c r="AL522" s="1">
        <v>56.8</v>
      </c>
      <c r="AM522" s="1">
        <v>102.25</v>
      </c>
      <c r="AN522" s="1">
        <v>349.32</v>
      </c>
      <c r="AO522" s="1">
        <v>508.37</v>
      </c>
      <c r="AP522" s="1">
        <v>0</v>
      </c>
      <c r="AQ522" s="1">
        <v>508.37</v>
      </c>
    </row>
    <row r="523" spans="1:43" x14ac:dyDescent="0.2">
      <c r="A523" s="2" t="s">
        <v>938</v>
      </c>
      <c r="B523" s="1" t="s">
        <v>939</v>
      </c>
      <c r="C523" s="23" t="s">
        <v>2313</v>
      </c>
      <c r="D523" s="1">
        <v>3197.4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100.05</v>
      </c>
      <c r="P523" s="1">
        <v>0</v>
      </c>
      <c r="Q523" s="1">
        <v>125.11</v>
      </c>
      <c r="R523" s="1">
        <v>0</v>
      </c>
      <c r="S523" s="1">
        <v>3422.56</v>
      </c>
      <c r="T523" s="1">
        <v>24.38</v>
      </c>
      <c r="U523" s="1">
        <v>43.89</v>
      </c>
      <c r="V523" s="1">
        <v>24.38</v>
      </c>
      <c r="W523" s="1">
        <v>0</v>
      </c>
      <c r="X523" s="1">
        <v>226.3</v>
      </c>
      <c r="Y523" s="1">
        <v>0</v>
      </c>
      <c r="Z523" s="1">
        <v>226.3</v>
      </c>
      <c r="AA523" s="1">
        <v>0</v>
      </c>
      <c r="AB523" s="1">
        <v>0</v>
      </c>
      <c r="AC523" s="1">
        <v>0</v>
      </c>
      <c r="AD523" s="1">
        <v>0.26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226.56</v>
      </c>
      <c r="AK523" s="1">
        <v>3196</v>
      </c>
      <c r="AL523" s="1">
        <v>68.27</v>
      </c>
      <c r="AM523" s="1">
        <v>122.89</v>
      </c>
      <c r="AN523" s="1">
        <v>360.79</v>
      </c>
      <c r="AO523" s="1">
        <v>551.95000000000005</v>
      </c>
      <c r="AP523" s="1">
        <v>0</v>
      </c>
      <c r="AQ523" s="1">
        <v>551.95000000000005</v>
      </c>
    </row>
    <row r="524" spans="1:43" x14ac:dyDescent="0.2">
      <c r="A524" s="2" t="s">
        <v>940</v>
      </c>
      <c r="B524" s="1" t="s">
        <v>941</v>
      </c>
      <c r="C524" s="23" t="s">
        <v>2249</v>
      </c>
      <c r="D524" s="1">
        <v>1000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2000</v>
      </c>
      <c r="L524" s="1">
        <v>0</v>
      </c>
      <c r="M524" s="1">
        <v>0</v>
      </c>
      <c r="N524" s="1">
        <v>0</v>
      </c>
      <c r="O524" s="1">
        <v>33.35</v>
      </c>
      <c r="P524" s="1">
        <v>0</v>
      </c>
      <c r="Q524" s="1">
        <v>0</v>
      </c>
      <c r="R524" s="1">
        <v>0</v>
      </c>
      <c r="S524" s="1">
        <v>3033.35</v>
      </c>
      <c r="T524" s="1">
        <v>23.01</v>
      </c>
      <c r="U524" s="1">
        <v>41.42</v>
      </c>
      <c r="V524" s="1">
        <v>23.02</v>
      </c>
      <c r="W524" s="1">
        <v>0</v>
      </c>
      <c r="X524" s="1">
        <v>191.21</v>
      </c>
      <c r="Y524" s="1">
        <v>0</v>
      </c>
      <c r="Z524" s="1">
        <v>191.21</v>
      </c>
      <c r="AA524" s="1">
        <v>0</v>
      </c>
      <c r="AB524" s="1">
        <v>0</v>
      </c>
      <c r="AC524" s="1">
        <v>0</v>
      </c>
      <c r="AD524" s="1">
        <v>0.14000000000000001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191.35</v>
      </c>
      <c r="AK524" s="1">
        <v>2842</v>
      </c>
      <c r="AL524" s="1">
        <v>64.44</v>
      </c>
      <c r="AM524" s="1">
        <v>115.99</v>
      </c>
      <c r="AN524" s="1">
        <v>356.96</v>
      </c>
      <c r="AO524" s="1">
        <v>537.39</v>
      </c>
      <c r="AP524" s="1">
        <v>0</v>
      </c>
      <c r="AQ524" s="1">
        <v>537.39</v>
      </c>
    </row>
    <row r="525" spans="1:43" x14ac:dyDescent="0.2">
      <c r="A525" s="2" t="s">
        <v>942</v>
      </c>
      <c r="B525" s="1" t="s">
        <v>943</v>
      </c>
      <c r="C525" s="23" t="s">
        <v>2314</v>
      </c>
      <c r="D525" s="1">
        <v>3323.4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100.05</v>
      </c>
      <c r="P525" s="1">
        <v>0</v>
      </c>
      <c r="Q525" s="1">
        <v>0</v>
      </c>
      <c r="R525" s="1">
        <v>0</v>
      </c>
      <c r="S525" s="1">
        <v>3423.45</v>
      </c>
      <c r="T525" s="1">
        <v>25.49</v>
      </c>
      <c r="U525" s="1">
        <v>45.89</v>
      </c>
      <c r="V525" s="1">
        <v>25.5</v>
      </c>
      <c r="W525" s="1">
        <v>0</v>
      </c>
      <c r="X525" s="1">
        <v>226.4</v>
      </c>
      <c r="Y525" s="1">
        <v>0</v>
      </c>
      <c r="Z525" s="1">
        <v>226.4</v>
      </c>
      <c r="AA525" s="1">
        <v>0</v>
      </c>
      <c r="AB525" s="1">
        <v>0</v>
      </c>
      <c r="AC525" s="1">
        <v>0</v>
      </c>
      <c r="AD525" s="1">
        <v>0.05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226.45</v>
      </c>
      <c r="AK525" s="1">
        <v>3197</v>
      </c>
      <c r="AL525" s="1">
        <v>71.38</v>
      </c>
      <c r="AM525" s="1">
        <v>128.49</v>
      </c>
      <c r="AN525" s="1">
        <v>363.9</v>
      </c>
      <c r="AO525" s="1">
        <v>563.77</v>
      </c>
      <c r="AP525" s="1">
        <v>0</v>
      </c>
      <c r="AQ525" s="1">
        <v>563.77</v>
      </c>
    </row>
    <row r="526" spans="1:43" x14ac:dyDescent="0.2">
      <c r="A526" s="2" t="s">
        <v>944</v>
      </c>
      <c r="B526" s="1" t="s">
        <v>945</v>
      </c>
      <c r="C526" s="23" t="s">
        <v>2336</v>
      </c>
      <c r="D526" s="1">
        <v>3869.55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100.05</v>
      </c>
      <c r="P526" s="1">
        <v>0</v>
      </c>
      <c r="Q526" s="1">
        <v>0</v>
      </c>
      <c r="R526" s="1">
        <v>0</v>
      </c>
      <c r="S526" s="1">
        <v>3969.6</v>
      </c>
      <c r="T526" s="1">
        <v>29.54</v>
      </c>
      <c r="U526" s="1">
        <v>53.18</v>
      </c>
      <c r="V526" s="1">
        <v>31.25</v>
      </c>
      <c r="W526" s="1">
        <v>0</v>
      </c>
      <c r="X526" s="1">
        <v>285.82</v>
      </c>
      <c r="Y526" s="1">
        <v>0</v>
      </c>
      <c r="Z526" s="1">
        <v>285.82</v>
      </c>
      <c r="AA526" s="1">
        <v>0</v>
      </c>
      <c r="AB526" s="1">
        <v>0</v>
      </c>
      <c r="AC526" s="1">
        <v>0</v>
      </c>
      <c r="AD526" s="1">
        <v>-0.22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285.60000000000002</v>
      </c>
      <c r="AK526" s="1">
        <v>3684</v>
      </c>
      <c r="AL526" s="1">
        <v>82.72</v>
      </c>
      <c r="AM526" s="1">
        <v>148.9</v>
      </c>
      <c r="AN526" s="1">
        <v>379.92</v>
      </c>
      <c r="AO526" s="1">
        <v>611.54</v>
      </c>
      <c r="AP526" s="1">
        <v>0</v>
      </c>
      <c r="AQ526" s="1">
        <v>611.54</v>
      </c>
    </row>
    <row r="527" spans="1:43" x14ac:dyDescent="0.2">
      <c r="A527" s="2" t="s">
        <v>946</v>
      </c>
      <c r="B527" s="1" t="s">
        <v>947</v>
      </c>
      <c r="C527" s="23" t="s">
        <v>2325</v>
      </c>
      <c r="D527" s="1">
        <v>7227.9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100.05</v>
      </c>
      <c r="P527" s="1">
        <v>0</v>
      </c>
      <c r="Q527" s="1">
        <v>0</v>
      </c>
      <c r="R527" s="1">
        <v>0</v>
      </c>
      <c r="S527" s="1">
        <v>7327.95</v>
      </c>
      <c r="T527" s="1">
        <v>55.45</v>
      </c>
      <c r="U527" s="1">
        <v>99.8</v>
      </c>
      <c r="V527" s="1">
        <v>73.73</v>
      </c>
      <c r="W527" s="1">
        <v>0</v>
      </c>
      <c r="X527" s="1">
        <v>832.78</v>
      </c>
      <c r="Y527" s="1">
        <v>0</v>
      </c>
      <c r="Z527" s="1">
        <v>832.78</v>
      </c>
      <c r="AA527" s="1">
        <v>0</v>
      </c>
      <c r="AB527" s="1">
        <v>0</v>
      </c>
      <c r="AC527" s="1">
        <v>0</v>
      </c>
      <c r="AD527" s="1">
        <v>-0.83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831.95</v>
      </c>
      <c r="AK527" s="1">
        <v>6496</v>
      </c>
      <c r="AL527" s="1">
        <v>155.25</v>
      </c>
      <c r="AM527" s="1">
        <v>279.45</v>
      </c>
      <c r="AN527" s="1">
        <v>498.04</v>
      </c>
      <c r="AO527" s="1">
        <v>932.74</v>
      </c>
      <c r="AP527" s="1">
        <v>0</v>
      </c>
      <c r="AQ527" s="1">
        <v>932.74</v>
      </c>
    </row>
    <row r="528" spans="1:43" x14ac:dyDescent="0.2">
      <c r="A528" s="2" t="s">
        <v>948</v>
      </c>
      <c r="B528" s="1" t="s">
        <v>949</v>
      </c>
      <c r="C528" s="23" t="s">
        <v>2313</v>
      </c>
      <c r="D528" s="1">
        <v>3465.45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100.05</v>
      </c>
      <c r="P528" s="1">
        <v>0</v>
      </c>
      <c r="Q528" s="1">
        <v>125.1</v>
      </c>
      <c r="R528" s="1">
        <v>0</v>
      </c>
      <c r="S528" s="1">
        <v>3690.6</v>
      </c>
      <c r="T528" s="1">
        <v>26.36</v>
      </c>
      <c r="U528" s="1">
        <v>47.45</v>
      </c>
      <c r="V528" s="1">
        <v>26.37</v>
      </c>
      <c r="W528" s="1">
        <v>0</v>
      </c>
      <c r="X528" s="1">
        <v>255.47</v>
      </c>
      <c r="Y528" s="1">
        <v>0</v>
      </c>
      <c r="Z528" s="1">
        <v>255.47</v>
      </c>
      <c r="AA528" s="1">
        <v>0</v>
      </c>
      <c r="AB528" s="1">
        <v>0</v>
      </c>
      <c r="AC528" s="1">
        <v>0</v>
      </c>
      <c r="AD528" s="1">
        <v>0.13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255.6</v>
      </c>
      <c r="AK528" s="1">
        <v>3435</v>
      </c>
      <c r="AL528" s="1">
        <v>73.819999999999993</v>
      </c>
      <c r="AM528" s="1">
        <v>132.87</v>
      </c>
      <c r="AN528" s="1">
        <v>366.34</v>
      </c>
      <c r="AO528" s="1">
        <v>573.03</v>
      </c>
      <c r="AP528" s="1">
        <v>0</v>
      </c>
      <c r="AQ528" s="1">
        <v>573.03</v>
      </c>
    </row>
    <row r="529" spans="1:43" x14ac:dyDescent="0.2">
      <c r="A529" s="2" t="s">
        <v>950</v>
      </c>
      <c r="B529" s="1" t="s">
        <v>951</v>
      </c>
      <c r="C529" s="23" t="s">
        <v>2337</v>
      </c>
      <c r="D529" s="1">
        <v>1920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100.05</v>
      </c>
      <c r="P529" s="1">
        <v>0</v>
      </c>
      <c r="Q529" s="1">
        <v>110.09</v>
      </c>
      <c r="R529" s="1">
        <v>0</v>
      </c>
      <c r="S529" s="1">
        <v>2130.14</v>
      </c>
      <c r="T529" s="1">
        <v>0</v>
      </c>
      <c r="U529" s="1">
        <v>0</v>
      </c>
      <c r="V529" s="1">
        <v>0</v>
      </c>
      <c r="W529" s="1">
        <v>0</v>
      </c>
      <c r="X529" s="1">
        <v>115.68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0.14000000000000001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0.14000000000000001</v>
      </c>
      <c r="AK529" s="1">
        <v>2130</v>
      </c>
      <c r="AL529" s="1">
        <v>55.5</v>
      </c>
      <c r="AM529" s="1">
        <v>99.91</v>
      </c>
      <c r="AN529" s="1">
        <v>348.02</v>
      </c>
      <c r="AO529" s="1">
        <v>503.43</v>
      </c>
      <c r="AP529" s="1">
        <v>0</v>
      </c>
      <c r="AQ529" s="1">
        <v>503.43</v>
      </c>
    </row>
    <row r="530" spans="1:43" x14ac:dyDescent="0.2">
      <c r="A530" s="2" t="s">
        <v>952</v>
      </c>
      <c r="B530" s="1" t="s">
        <v>953</v>
      </c>
      <c r="C530" s="23" t="s">
        <v>2312</v>
      </c>
      <c r="D530" s="1">
        <v>1914.42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100.05</v>
      </c>
      <c r="P530" s="1">
        <v>0</v>
      </c>
      <c r="Q530" s="1">
        <v>109.74</v>
      </c>
      <c r="R530" s="1">
        <v>0</v>
      </c>
      <c r="S530" s="1">
        <v>2124.21</v>
      </c>
      <c r="T530" s="1">
        <v>0</v>
      </c>
      <c r="U530" s="1">
        <v>0</v>
      </c>
      <c r="V530" s="1">
        <v>0</v>
      </c>
      <c r="W530" s="1">
        <v>0</v>
      </c>
      <c r="X530" s="1">
        <v>115.3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0.21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0.21</v>
      </c>
      <c r="AK530" s="1">
        <v>2124</v>
      </c>
      <c r="AL530" s="1">
        <v>55.61</v>
      </c>
      <c r="AM530" s="1">
        <v>100.09</v>
      </c>
      <c r="AN530" s="1">
        <v>348.12</v>
      </c>
      <c r="AO530" s="1">
        <v>503.82</v>
      </c>
      <c r="AP530" s="1">
        <v>0</v>
      </c>
      <c r="AQ530" s="1">
        <v>503.82</v>
      </c>
    </row>
    <row r="531" spans="1:43" x14ac:dyDescent="0.2">
      <c r="A531" s="2" t="s">
        <v>954</v>
      </c>
      <c r="B531" s="1" t="s">
        <v>955</v>
      </c>
      <c r="C531" s="23" t="s">
        <v>2314</v>
      </c>
      <c r="D531" s="1">
        <v>4440.75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100.05</v>
      </c>
      <c r="P531" s="1">
        <v>0</v>
      </c>
      <c r="Q531" s="1">
        <v>0</v>
      </c>
      <c r="R531" s="1">
        <v>0</v>
      </c>
      <c r="S531" s="1">
        <v>4540.8</v>
      </c>
      <c r="T531" s="1">
        <v>34.07</v>
      </c>
      <c r="U531" s="1">
        <v>61.32</v>
      </c>
      <c r="V531" s="1">
        <v>38.67</v>
      </c>
      <c r="W531" s="1">
        <v>0</v>
      </c>
      <c r="X531" s="1">
        <v>347.97</v>
      </c>
      <c r="Y531" s="1">
        <v>0</v>
      </c>
      <c r="Z531" s="1">
        <v>347.97</v>
      </c>
      <c r="AA531" s="1">
        <v>0</v>
      </c>
      <c r="AB531" s="1">
        <v>0</v>
      </c>
      <c r="AC531" s="1">
        <v>0</v>
      </c>
      <c r="AD531" s="1">
        <v>-0.17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347.8</v>
      </c>
      <c r="AK531" s="1">
        <v>4193</v>
      </c>
      <c r="AL531" s="1">
        <v>95.38</v>
      </c>
      <c r="AM531" s="1">
        <v>171.69</v>
      </c>
      <c r="AN531" s="1">
        <v>400.54</v>
      </c>
      <c r="AO531" s="1">
        <v>667.61</v>
      </c>
      <c r="AP531" s="1">
        <v>0</v>
      </c>
      <c r="AQ531" s="1">
        <v>667.61</v>
      </c>
    </row>
    <row r="532" spans="1:43" x14ac:dyDescent="0.2">
      <c r="A532" s="2" t="s">
        <v>956</v>
      </c>
      <c r="B532" s="1" t="s">
        <v>957</v>
      </c>
      <c r="C532" s="23" t="s">
        <v>2313</v>
      </c>
      <c r="D532" s="1">
        <v>2321.6999999999998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100.05</v>
      </c>
      <c r="P532" s="1">
        <v>0</v>
      </c>
      <c r="Q532" s="1">
        <v>0</v>
      </c>
      <c r="R532" s="1">
        <v>0</v>
      </c>
      <c r="S532" s="1">
        <v>2421.75</v>
      </c>
      <c r="T532" s="1">
        <v>17.809999999999999</v>
      </c>
      <c r="U532" s="1">
        <v>32.06</v>
      </c>
      <c r="V532" s="1">
        <v>17.809999999999999</v>
      </c>
      <c r="W532" s="1">
        <v>0</v>
      </c>
      <c r="X532" s="1">
        <v>134.34</v>
      </c>
      <c r="Y532" s="1">
        <v>0</v>
      </c>
      <c r="Z532" s="1">
        <v>134.34</v>
      </c>
      <c r="AA532" s="1">
        <v>0</v>
      </c>
      <c r="AB532" s="1">
        <v>0</v>
      </c>
      <c r="AC532" s="1">
        <v>0</v>
      </c>
      <c r="AD532" s="1">
        <v>-0.59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133.75</v>
      </c>
      <c r="AK532" s="1">
        <v>2288</v>
      </c>
      <c r="AL532" s="1">
        <v>49.87</v>
      </c>
      <c r="AM532" s="1">
        <v>89.76</v>
      </c>
      <c r="AN532" s="1">
        <v>342.39</v>
      </c>
      <c r="AO532" s="1">
        <v>482.02</v>
      </c>
      <c r="AP532" s="1">
        <v>0</v>
      </c>
      <c r="AQ532" s="1">
        <v>482.02</v>
      </c>
    </row>
    <row r="533" spans="1:43" x14ac:dyDescent="0.2">
      <c r="A533" s="2" t="s">
        <v>958</v>
      </c>
      <c r="B533" s="1" t="s">
        <v>959</v>
      </c>
      <c r="C533" s="23" t="s">
        <v>2313</v>
      </c>
      <c r="D533" s="1">
        <v>2499.9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100.05</v>
      </c>
      <c r="P533" s="1">
        <v>0</v>
      </c>
      <c r="Q533" s="1">
        <v>150.66</v>
      </c>
      <c r="R533" s="1">
        <v>0</v>
      </c>
      <c r="S533" s="1">
        <v>2750.61</v>
      </c>
      <c r="T533" s="1">
        <v>19.18</v>
      </c>
      <c r="U533" s="1">
        <v>34.520000000000003</v>
      </c>
      <c r="V533" s="1">
        <v>19.18</v>
      </c>
      <c r="W533" s="1">
        <v>0</v>
      </c>
      <c r="X533" s="1">
        <v>155.38999999999999</v>
      </c>
      <c r="Y533" s="1">
        <v>0</v>
      </c>
      <c r="Z533" s="1">
        <v>155.38999999999999</v>
      </c>
      <c r="AA533" s="1">
        <v>0</v>
      </c>
      <c r="AB533" s="1">
        <v>0</v>
      </c>
      <c r="AC533" s="1">
        <v>0</v>
      </c>
      <c r="AD533" s="1">
        <v>0.22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155.61000000000001</v>
      </c>
      <c r="AK533" s="1">
        <v>2595</v>
      </c>
      <c r="AL533" s="1">
        <v>53.7</v>
      </c>
      <c r="AM533" s="1">
        <v>96.65</v>
      </c>
      <c r="AN533" s="1">
        <v>346.22</v>
      </c>
      <c r="AO533" s="1">
        <v>496.57</v>
      </c>
      <c r="AP533" s="1">
        <v>0</v>
      </c>
      <c r="AQ533" s="1">
        <v>496.57</v>
      </c>
    </row>
    <row r="534" spans="1:43" x14ac:dyDescent="0.2">
      <c r="A534" s="2" t="s">
        <v>960</v>
      </c>
      <c r="B534" s="1" t="s">
        <v>961</v>
      </c>
      <c r="C534" s="23" t="s">
        <v>2338</v>
      </c>
      <c r="D534" s="1">
        <v>3323.4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100.05</v>
      </c>
      <c r="P534" s="1">
        <v>0</v>
      </c>
      <c r="Q534" s="1">
        <v>125.1</v>
      </c>
      <c r="R534" s="1">
        <v>0</v>
      </c>
      <c r="S534" s="1">
        <v>3548.55</v>
      </c>
      <c r="T534" s="1">
        <v>25.5</v>
      </c>
      <c r="U534" s="1">
        <v>45.89</v>
      </c>
      <c r="V534" s="1">
        <v>25.5</v>
      </c>
      <c r="W534" s="1">
        <v>0</v>
      </c>
      <c r="X534" s="1">
        <v>240.01</v>
      </c>
      <c r="Y534" s="1">
        <v>0</v>
      </c>
      <c r="Z534" s="1">
        <v>240.01</v>
      </c>
      <c r="AA534" s="1">
        <v>0</v>
      </c>
      <c r="AB534" s="1">
        <v>0</v>
      </c>
      <c r="AC534" s="1">
        <v>0</v>
      </c>
      <c r="AD534" s="1">
        <v>0.54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240.55</v>
      </c>
      <c r="AK534" s="1">
        <v>3308</v>
      </c>
      <c r="AL534" s="1">
        <v>71.39</v>
      </c>
      <c r="AM534" s="1">
        <v>128.49</v>
      </c>
      <c r="AN534" s="1">
        <v>363.9</v>
      </c>
      <c r="AO534" s="1">
        <v>563.78</v>
      </c>
      <c r="AP534" s="1">
        <v>0</v>
      </c>
      <c r="AQ534" s="1">
        <v>563.78</v>
      </c>
    </row>
    <row r="535" spans="1:43" x14ac:dyDescent="0.2">
      <c r="A535" s="2" t="s">
        <v>962</v>
      </c>
      <c r="B535" s="1" t="s">
        <v>963</v>
      </c>
      <c r="C535" s="23" t="s">
        <v>2314</v>
      </c>
      <c r="D535" s="1">
        <v>2499.9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100.05</v>
      </c>
      <c r="P535" s="1">
        <v>0</v>
      </c>
      <c r="Q535" s="1">
        <v>150.66</v>
      </c>
      <c r="R535" s="1">
        <v>0</v>
      </c>
      <c r="S535" s="1">
        <v>2750.61</v>
      </c>
      <c r="T535" s="1">
        <v>19.18</v>
      </c>
      <c r="U535" s="1">
        <v>34.520000000000003</v>
      </c>
      <c r="V535" s="1">
        <v>19.18</v>
      </c>
      <c r="W535" s="1">
        <v>0</v>
      </c>
      <c r="X535" s="1">
        <v>155.38999999999999</v>
      </c>
      <c r="Y535" s="1">
        <v>0</v>
      </c>
      <c r="Z535" s="1">
        <v>155.38999999999999</v>
      </c>
      <c r="AA535" s="1">
        <v>0</v>
      </c>
      <c r="AB535" s="1">
        <v>0</v>
      </c>
      <c r="AC535" s="1">
        <v>0</v>
      </c>
      <c r="AD535" s="1">
        <v>0.22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155.61000000000001</v>
      </c>
      <c r="AK535" s="1">
        <v>2595</v>
      </c>
      <c r="AL535" s="1">
        <v>53.7</v>
      </c>
      <c r="AM535" s="1">
        <v>96.65</v>
      </c>
      <c r="AN535" s="1">
        <v>346.22</v>
      </c>
      <c r="AO535" s="1">
        <v>496.57</v>
      </c>
      <c r="AP535" s="1">
        <v>0</v>
      </c>
      <c r="AQ535" s="1">
        <v>496.57</v>
      </c>
    </row>
    <row r="536" spans="1:43" x14ac:dyDescent="0.2">
      <c r="A536" s="2" t="s">
        <v>964</v>
      </c>
      <c r="B536" s="1" t="s">
        <v>965</v>
      </c>
      <c r="C536" s="23" t="s">
        <v>2314</v>
      </c>
      <c r="D536" s="1">
        <v>1914.3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100.05</v>
      </c>
      <c r="P536" s="1">
        <v>0</v>
      </c>
      <c r="Q536" s="1">
        <v>109.73</v>
      </c>
      <c r="R536" s="1">
        <v>0</v>
      </c>
      <c r="S536" s="1">
        <v>2124.08</v>
      </c>
      <c r="T536" s="1">
        <v>0</v>
      </c>
      <c r="U536" s="1">
        <v>0</v>
      </c>
      <c r="V536" s="1">
        <v>0</v>
      </c>
      <c r="W536" s="1">
        <v>0</v>
      </c>
      <c r="X536" s="1">
        <v>115.29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0.08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0.08</v>
      </c>
      <c r="AK536" s="1">
        <v>2124</v>
      </c>
      <c r="AL536" s="1">
        <v>55.34</v>
      </c>
      <c r="AM536" s="1">
        <v>99.61</v>
      </c>
      <c r="AN536" s="1">
        <v>347.86</v>
      </c>
      <c r="AO536" s="1">
        <v>502.81</v>
      </c>
      <c r="AP536" s="1">
        <v>0</v>
      </c>
      <c r="AQ536" s="1">
        <v>502.81</v>
      </c>
    </row>
    <row r="537" spans="1:43" x14ac:dyDescent="0.2">
      <c r="A537" s="2" t="s">
        <v>966</v>
      </c>
      <c r="B537" s="1" t="s">
        <v>967</v>
      </c>
      <c r="C537" s="23" t="s">
        <v>2327</v>
      </c>
      <c r="D537" s="1">
        <v>3869.4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100.05</v>
      </c>
      <c r="P537" s="1">
        <v>0</v>
      </c>
      <c r="Q537" s="1">
        <v>0</v>
      </c>
      <c r="R537" s="1">
        <v>0</v>
      </c>
      <c r="S537" s="1">
        <v>3969.45</v>
      </c>
      <c r="T537" s="1">
        <v>29.44</v>
      </c>
      <c r="U537" s="1">
        <v>52.98</v>
      </c>
      <c r="V537" s="1">
        <v>31.06</v>
      </c>
      <c r="W537" s="1">
        <v>0</v>
      </c>
      <c r="X537" s="1">
        <v>285.8</v>
      </c>
      <c r="Y537" s="1">
        <v>0</v>
      </c>
      <c r="Z537" s="1">
        <v>285.8</v>
      </c>
      <c r="AA537" s="1">
        <v>0</v>
      </c>
      <c r="AB537" s="1">
        <v>0</v>
      </c>
      <c r="AC537" s="1">
        <v>0</v>
      </c>
      <c r="AD537" s="1">
        <v>-0.35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285.45</v>
      </c>
      <c r="AK537" s="1">
        <v>3684</v>
      </c>
      <c r="AL537" s="1">
        <v>82.42</v>
      </c>
      <c r="AM537" s="1">
        <v>148.36000000000001</v>
      </c>
      <c r="AN537" s="1">
        <v>379.43</v>
      </c>
      <c r="AO537" s="1">
        <v>610.21</v>
      </c>
      <c r="AP537" s="1">
        <v>0</v>
      </c>
      <c r="AQ537" s="1">
        <v>610.21</v>
      </c>
    </row>
    <row r="538" spans="1:43" x14ac:dyDescent="0.2">
      <c r="A538" s="2" t="s">
        <v>968</v>
      </c>
      <c r="B538" s="1" t="s">
        <v>969</v>
      </c>
      <c r="C538" s="23" t="s">
        <v>2314</v>
      </c>
      <c r="D538" s="1">
        <v>2814.15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100.05</v>
      </c>
      <c r="P538" s="1">
        <v>0</v>
      </c>
      <c r="Q538" s="1">
        <v>145.38</v>
      </c>
      <c r="R538" s="1">
        <v>0</v>
      </c>
      <c r="S538" s="1">
        <v>3059.58</v>
      </c>
      <c r="T538" s="1">
        <v>21.51</v>
      </c>
      <c r="U538" s="1">
        <v>38.72</v>
      </c>
      <c r="V538" s="1">
        <v>21.51</v>
      </c>
      <c r="W538" s="1">
        <v>0</v>
      </c>
      <c r="X538" s="1">
        <v>186.81</v>
      </c>
      <c r="Y538" s="1">
        <v>0</v>
      </c>
      <c r="Z538" s="1">
        <v>186.81</v>
      </c>
      <c r="AA538" s="1">
        <v>0</v>
      </c>
      <c r="AB538" s="1">
        <v>0</v>
      </c>
      <c r="AC538" s="1">
        <v>0</v>
      </c>
      <c r="AD538" s="1">
        <v>-0.23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186.58</v>
      </c>
      <c r="AK538" s="1">
        <v>2873</v>
      </c>
      <c r="AL538" s="1">
        <v>60.23</v>
      </c>
      <c r="AM538" s="1">
        <v>108.41</v>
      </c>
      <c r="AN538" s="1">
        <v>352.75</v>
      </c>
      <c r="AO538" s="1">
        <v>521.39</v>
      </c>
      <c r="AP538" s="1">
        <v>0</v>
      </c>
      <c r="AQ538" s="1">
        <v>521.39</v>
      </c>
    </row>
    <row r="539" spans="1:43" x14ac:dyDescent="0.2">
      <c r="A539" s="2" t="s">
        <v>970</v>
      </c>
      <c r="B539" s="1" t="s">
        <v>971</v>
      </c>
      <c r="C539" s="23" t="s">
        <v>2314</v>
      </c>
      <c r="D539" s="1">
        <v>1910.4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100.05</v>
      </c>
      <c r="P539" s="1">
        <v>0</v>
      </c>
      <c r="Q539" s="1">
        <v>109.48</v>
      </c>
      <c r="R539" s="1">
        <v>0</v>
      </c>
      <c r="S539" s="1">
        <v>2119.9299999999998</v>
      </c>
      <c r="T539" s="1">
        <v>0</v>
      </c>
      <c r="U539" s="1">
        <v>0</v>
      </c>
      <c r="V539" s="1">
        <v>0</v>
      </c>
      <c r="W539" s="1">
        <v>0</v>
      </c>
      <c r="X539" s="1">
        <v>115.03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-7.0000000000000007E-2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-7.0000000000000007E-2</v>
      </c>
      <c r="AK539" s="1">
        <v>2120</v>
      </c>
      <c r="AL539" s="1">
        <v>55.69</v>
      </c>
      <c r="AM539" s="1">
        <v>100.24</v>
      </c>
      <c r="AN539" s="1">
        <v>348.21</v>
      </c>
      <c r="AO539" s="1">
        <v>504.14</v>
      </c>
      <c r="AP539" s="1">
        <v>0</v>
      </c>
      <c r="AQ539" s="1">
        <v>504.14</v>
      </c>
    </row>
    <row r="540" spans="1:43" x14ac:dyDescent="0.2">
      <c r="A540" s="2" t="s">
        <v>972</v>
      </c>
      <c r="B540" s="1" t="s">
        <v>973</v>
      </c>
      <c r="C540" s="23" t="s">
        <v>2339</v>
      </c>
      <c r="D540" s="1">
        <v>3562.65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100.05</v>
      </c>
      <c r="P540" s="1">
        <v>0</v>
      </c>
      <c r="Q540" s="1">
        <v>107.37</v>
      </c>
      <c r="R540" s="1">
        <v>0</v>
      </c>
      <c r="S540" s="1">
        <v>3770.07</v>
      </c>
      <c r="T540" s="1">
        <v>27.33</v>
      </c>
      <c r="U540" s="1">
        <v>49.19</v>
      </c>
      <c r="V540" s="1">
        <v>27.61</v>
      </c>
      <c r="W540" s="1">
        <v>0</v>
      </c>
      <c r="X540" s="1">
        <v>264.11</v>
      </c>
      <c r="Y540" s="1">
        <v>0</v>
      </c>
      <c r="Z540" s="1">
        <v>264.11</v>
      </c>
      <c r="AA540" s="1">
        <v>0</v>
      </c>
      <c r="AB540" s="1">
        <v>0</v>
      </c>
      <c r="AC540" s="1">
        <v>0</v>
      </c>
      <c r="AD540" s="1">
        <v>-0.04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264.07</v>
      </c>
      <c r="AK540" s="1">
        <v>3506</v>
      </c>
      <c r="AL540" s="1">
        <v>76.52</v>
      </c>
      <c r="AM540" s="1">
        <v>137.74</v>
      </c>
      <c r="AN540" s="1">
        <v>369.82</v>
      </c>
      <c r="AO540" s="1">
        <v>584.08000000000004</v>
      </c>
      <c r="AP540" s="1">
        <v>0</v>
      </c>
      <c r="AQ540" s="1">
        <v>584.08000000000004</v>
      </c>
    </row>
    <row r="541" spans="1:43" x14ac:dyDescent="0.2">
      <c r="A541" s="2" t="s">
        <v>974</v>
      </c>
      <c r="B541" s="1" t="s">
        <v>975</v>
      </c>
      <c r="C541" s="23" t="s">
        <v>2313</v>
      </c>
      <c r="D541" s="1">
        <v>4843.49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100.05</v>
      </c>
      <c r="P541" s="1">
        <v>0</v>
      </c>
      <c r="Q541" s="1">
        <v>0</v>
      </c>
      <c r="R541" s="1">
        <v>0</v>
      </c>
      <c r="S541" s="1">
        <v>4943.54</v>
      </c>
      <c r="T541" s="1">
        <v>36.979999999999997</v>
      </c>
      <c r="U541" s="1">
        <v>66.56</v>
      </c>
      <c r="V541" s="1">
        <v>43.44</v>
      </c>
      <c r="W541" s="1">
        <v>0</v>
      </c>
      <c r="X541" s="1">
        <v>396.88</v>
      </c>
      <c r="Y541" s="1">
        <v>0</v>
      </c>
      <c r="Z541" s="1">
        <v>396.88</v>
      </c>
      <c r="AA541" s="1">
        <v>0</v>
      </c>
      <c r="AB541" s="1">
        <v>0</v>
      </c>
      <c r="AC541" s="1">
        <v>0</v>
      </c>
      <c r="AD541" s="1">
        <v>0.66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397.54</v>
      </c>
      <c r="AK541" s="1">
        <v>4546</v>
      </c>
      <c r="AL541" s="1">
        <v>103.54</v>
      </c>
      <c r="AM541" s="1">
        <v>186.37</v>
      </c>
      <c r="AN541" s="1">
        <v>413.82</v>
      </c>
      <c r="AO541" s="1">
        <v>703.73</v>
      </c>
      <c r="AP541" s="1">
        <v>0</v>
      </c>
      <c r="AQ541" s="1">
        <v>703.73</v>
      </c>
    </row>
    <row r="542" spans="1:43" x14ac:dyDescent="0.2">
      <c r="A542" s="2" t="s">
        <v>976</v>
      </c>
      <c r="B542" s="1" t="s">
        <v>977</v>
      </c>
      <c r="C542" s="23" t="s">
        <v>2313</v>
      </c>
      <c r="D542" s="1">
        <v>2321.6999999999998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100.05</v>
      </c>
      <c r="P542" s="1">
        <v>0</v>
      </c>
      <c r="Q542" s="1">
        <v>0</v>
      </c>
      <c r="R542" s="1">
        <v>0</v>
      </c>
      <c r="S542" s="1">
        <v>2421.75</v>
      </c>
      <c r="T542" s="1">
        <v>17.809999999999999</v>
      </c>
      <c r="U542" s="1">
        <v>32.06</v>
      </c>
      <c r="V542" s="1">
        <v>17.809999999999999</v>
      </c>
      <c r="W542" s="1">
        <v>0</v>
      </c>
      <c r="X542" s="1">
        <v>134.34</v>
      </c>
      <c r="Y542" s="1">
        <v>0</v>
      </c>
      <c r="Z542" s="1">
        <v>134.34</v>
      </c>
      <c r="AA542" s="1">
        <v>0</v>
      </c>
      <c r="AB542" s="1">
        <v>0</v>
      </c>
      <c r="AC542" s="1">
        <v>0</v>
      </c>
      <c r="AD542" s="1">
        <v>-0.59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133.75</v>
      </c>
      <c r="AK542" s="1">
        <v>2288</v>
      </c>
      <c r="AL542" s="1">
        <v>49.87</v>
      </c>
      <c r="AM542" s="1">
        <v>89.76</v>
      </c>
      <c r="AN542" s="1">
        <v>342.39</v>
      </c>
      <c r="AO542" s="1">
        <v>482.02</v>
      </c>
      <c r="AP542" s="1">
        <v>0</v>
      </c>
      <c r="AQ542" s="1">
        <v>482.02</v>
      </c>
    </row>
    <row r="543" spans="1:43" x14ac:dyDescent="0.2">
      <c r="A543" s="2" t="s">
        <v>978</v>
      </c>
      <c r="B543" s="1" t="s">
        <v>979</v>
      </c>
      <c r="C543" s="23" t="s">
        <v>2325</v>
      </c>
      <c r="D543" s="1">
        <v>2499.9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100.05</v>
      </c>
      <c r="P543" s="1">
        <v>0</v>
      </c>
      <c r="Q543" s="1">
        <v>150.66</v>
      </c>
      <c r="R543" s="1">
        <v>0</v>
      </c>
      <c r="S543" s="1">
        <v>2750.61</v>
      </c>
      <c r="T543" s="1">
        <v>19.18</v>
      </c>
      <c r="U543" s="1">
        <v>34.520000000000003</v>
      </c>
      <c r="V543" s="1">
        <v>19.18</v>
      </c>
      <c r="W543" s="1">
        <v>0</v>
      </c>
      <c r="X543" s="1">
        <v>155.38999999999999</v>
      </c>
      <c r="Y543" s="1">
        <v>0</v>
      </c>
      <c r="Z543" s="1">
        <v>155.38999999999999</v>
      </c>
      <c r="AA543" s="1">
        <v>0</v>
      </c>
      <c r="AB543" s="1">
        <v>0</v>
      </c>
      <c r="AC543" s="1">
        <v>0</v>
      </c>
      <c r="AD543" s="1">
        <v>0.22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155.61000000000001</v>
      </c>
      <c r="AK543" s="1">
        <v>2595</v>
      </c>
      <c r="AL543" s="1">
        <v>53.7</v>
      </c>
      <c r="AM543" s="1">
        <v>96.65</v>
      </c>
      <c r="AN543" s="1">
        <v>346.22</v>
      </c>
      <c r="AO543" s="1">
        <v>496.57</v>
      </c>
      <c r="AP543" s="1">
        <v>0</v>
      </c>
      <c r="AQ543" s="1">
        <v>496.57</v>
      </c>
    </row>
    <row r="544" spans="1:43" x14ac:dyDescent="0.2">
      <c r="A544" s="2" t="s">
        <v>980</v>
      </c>
      <c r="B544" s="1" t="s">
        <v>981</v>
      </c>
      <c r="C544" s="23" t="s">
        <v>2314</v>
      </c>
      <c r="D544" s="1">
        <v>2329.8000000000002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100.05</v>
      </c>
      <c r="P544" s="1">
        <v>0</v>
      </c>
      <c r="Q544" s="1">
        <v>136.32</v>
      </c>
      <c r="R544" s="1">
        <v>0</v>
      </c>
      <c r="S544" s="1">
        <v>2566.17</v>
      </c>
      <c r="T544" s="1">
        <v>17.87</v>
      </c>
      <c r="U544" s="1">
        <v>32.17</v>
      </c>
      <c r="V544" s="1">
        <v>17.87</v>
      </c>
      <c r="W544" s="1">
        <v>0</v>
      </c>
      <c r="X544" s="1">
        <v>143.58000000000001</v>
      </c>
      <c r="Y544" s="1">
        <v>0</v>
      </c>
      <c r="Z544" s="1">
        <v>143.58000000000001</v>
      </c>
      <c r="AA544" s="1">
        <v>0</v>
      </c>
      <c r="AB544" s="1">
        <v>0</v>
      </c>
      <c r="AC544" s="1">
        <v>0</v>
      </c>
      <c r="AD544" s="1">
        <v>-0.41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143.16999999999999</v>
      </c>
      <c r="AK544" s="1">
        <v>2423</v>
      </c>
      <c r="AL544" s="1">
        <v>50.04</v>
      </c>
      <c r="AM544" s="1">
        <v>90.07</v>
      </c>
      <c r="AN544" s="1">
        <v>342.57</v>
      </c>
      <c r="AO544" s="1">
        <v>482.68</v>
      </c>
      <c r="AP544" s="1">
        <v>0</v>
      </c>
      <c r="AQ544" s="1">
        <v>482.68</v>
      </c>
    </row>
    <row r="545" spans="1:43" x14ac:dyDescent="0.2">
      <c r="A545" s="2" t="s">
        <v>982</v>
      </c>
      <c r="B545" s="1" t="s">
        <v>983</v>
      </c>
      <c r="C545" s="23" t="s">
        <v>2313</v>
      </c>
      <c r="D545" s="1">
        <v>1914.3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100.05</v>
      </c>
      <c r="P545" s="1">
        <v>0</v>
      </c>
      <c r="Q545" s="1">
        <v>109.73</v>
      </c>
      <c r="R545" s="1">
        <v>0</v>
      </c>
      <c r="S545" s="1">
        <v>2124.08</v>
      </c>
      <c r="T545" s="1">
        <v>0</v>
      </c>
      <c r="U545" s="1">
        <v>0</v>
      </c>
      <c r="V545" s="1">
        <v>0</v>
      </c>
      <c r="W545" s="1">
        <v>0</v>
      </c>
      <c r="X545" s="1">
        <v>115.29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0.08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0.08</v>
      </c>
      <c r="AK545" s="1">
        <v>2124</v>
      </c>
      <c r="AL545" s="1">
        <v>55.34</v>
      </c>
      <c r="AM545" s="1">
        <v>99.61</v>
      </c>
      <c r="AN545" s="1">
        <v>347.86</v>
      </c>
      <c r="AO545" s="1">
        <v>502.81</v>
      </c>
      <c r="AP545" s="1">
        <v>0</v>
      </c>
      <c r="AQ545" s="1">
        <v>502.81</v>
      </c>
    </row>
    <row r="546" spans="1:43" x14ac:dyDescent="0.2">
      <c r="A546" s="2" t="s">
        <v>984</v>
      </c>
      <c r="B546" s="1" t="s">
        <v>985</v>
      </c>
      <c r="C546" s="23" t="s">
        <v>2314</v>
      </c>
      <c r="D546" s="1">
        <v>2814.15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100.05</v>
      </c>
      <c r="P546" s="1">
        <v>0</v>
      </c>
      <c r="Q546" s="1">
        <v>145.38</v>
      </c>
      <c r="R546" s="1">
        <v>0</v>
      </c>
      <c r="S546" s="1">
        <v>3059.58</v>
      </c>
      <c r="T546" s="1">
        <v>21.46</v>
      </c>
      <c r="U546" s="1">
        <v>38.630000000000003</v>
      </c>
      <c r="V546" s="1">
        <v>21.46</v>
      </c>
      <c r="W546" s="1">
        <v>0</v>
      </c>
      <c r="X546" s="1">
        <v>186.81</v>
      </c>
      <c r="Y546" s="1">
        <v>0</v>
      </c>
      <c r="Z546" s="1">
        <v>186.81</v>
      </c>
      <c r="AA546" s="1">
        <v>0</v>
      </c>
      <c r="AB546" s="1">
        <v>0</v>
      </c>
      <c r="AC546" s="1">
        <v>0</v>
      </c>
      <c r="AD546" s="1">
        <v>0.77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187.58</v>
      </c>
      <c r="AK546" s="1">
        <v>2872</v>
      </c>
      <c r="AL546" s="1">
        <v>60.09</v>
      </c>
      <c r="AM546" s="1">
        <v>108.16</v>
      </c>
      <c r="AN546" s="1">
        <v>352.6</v>
      </c>
      <c r="AO546" s="1">
        <v>520.85</v>
      </c>
      <c r="AP546" s="1">
        <v>0</v>
      </c>
      <c r="AQ546" s="1">
        <v>520.85</v>
      </c>
    </row>
    <row r="547" spans="1:43" x14ac:dyDescent="0.2">
      <c r="A547" s="2" t="s">
        <v>986</v>
      </c>
      <c r="B547" s="1" t="s">
        <v>987</v>
      </c>
      <c r="C547" s="23" t="s">
        <v>2313</v>
      </c>
      <c r="D547" s="1">
        <v>2680.05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100.05</v>
      </c>
      <c r="P547" s="1">
        <v>0</v>
      </c>
      <c r="Q547" s="1">
        <v>145.38</v>
      </c>
      <c r="R547" s="1">
        <v>0</v>
      </c>
      <c r="S547" s="1">
        <v>2925.48</v>
      </c>
      <c r="T547" s="1">
        <v>20.46</v>
      </c>
      <c r="U547" s="1">
        <v>36.83</v>
      </c>
      <c r="V547" s="1">
        <v>20.46</v>
      </c>
      <c r="W547" s="1">
        <v>0</v>
      </c>
      <c r="X547" s="1">
        <v>172.22</v>
      </c>
      <c r="Y547" s="1">
        <v>0</v>
      </c>
      <c r="Z547" s="1">
        <v>172.22</v>
      </c>
      <c r="AA547" s="1">
        <v>0</v>
      </c>
      <c r="AB547" s="1">
        <v>0</v>
      </c>
      <c r="AC547" s="1">
        <v>0</v>
      </c>
      <c r="AD547" s="1">
        <v>0.26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172.48</v>
      </c>
      <c r="AK547" s="1">
        <v>2753</v>
      </c>
      <c r="AL547" s="1">
        <v>57.29</v>
      </c>
      <c r="AM547" s="1">
        <v>103.13</v>
      </c>
      <c r="AN547" s="1">
        <v>349.82</v>
      </c>
      <c r="AO547" s="1">
        <v>510.24</v>
      </c>
      <c r="AP547" s="1">
        <v>0</v>
      </c>
      <c r="AQ547" s="1">
        <v>510.24</v>
      </c>
    </row>
    <row r="548" spans="1:43" x14ac:dyDescent="0.2">
      <c r="A548" s="2" t="s">
        <v>988</v>
      </c>
      <c r="B548" s="1" t="s">
        <v>989</v>
      </c>
      <c r="C548" s="23" t="s">
        <v>2249</v>
      </c>
      <c r="D548" s="1">
        <v>2321.6999999999998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100.05</v>
      </c>
      <c r="P548" s="1">
        <v>0</v>
      </c>
      <c r="Q548" s="1">
        <v>0</v>
      </c>
      <c r="R548" s="1">
        <v>0</v>
      </c>
      <c r="S548" s="1">
        <v>2421.75</v>
      </c>
      <c r="T548" s="1">
        <v>17.809999999999999</v>
      </c>
      <c r="U548" s="1">
        <v>32.06</v>
      </c>
      <c r="V548" s="1">
        <v>17.809999999999999</v>
      </c>
      <c r="W548" s="1">
        <v>0</v>
      </c>
      <c r="X548" s="1">
        <v>134.34</v>
      </c>
      <c r="Y548" s="1">
        <v>0</v>
      </c>
      <c r="Z548" s="1">
        <v>134.34</v>
      </c>
      <c r="AA548" s="1">
        <v>0</v>
      </c>
      <c r="AB548" s="1">
        <v>0</v>
      </c>
      <c r="AC548" s="1">
        <v>0</v>
      </c>
      <c r="AD548" s="1">
        <v>-0.59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133.75</v>
      </c>
      <c r="AK548" s="1">
        <v>2288</v>
      </c>
      <c r="AL548" s="1">
        <v>49.87</v>
      </c>
      <c r="AM548" s="1">
        <v>89.76</v>
      </c>
      <c r="AN548" s="1">
        <v>342.39</v>
      </c>
      <c r="AO548" s="1">
        <v>482.02</v>
      </c>
      <c r="AP548" s="1">
        <v>0</v>
      </c>
      <c r="AQ548" s="1">
        <v>482.02</v>
      </c>
    </row>
    <row r="549" spans="1:43" x14ac:dyDescent="0.2">
      <c r="A549" s="2" t="s">
        <v>990</v>
      </c>
      <c r="B549" s="1" t="s">
        <v>991</v>
      </c>
      <c r="C549" s="23" t="s">
        <v>2313</v>
      </c>
      <c r="D549" s="1">
        <v>3165.15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100.05</v>
      </c>
      <c r="P549" s="1">
        <v>0</v>
      </c>
      <c r="Q549" s="1">
        <v>125.29</v>
      </c>
      <c r="R549" s="1">
        <v>0</v>
      </c>
      <c r="S549" s="1">
        <v>3390.49</v>
      </c>
      <c r="T549" s="1">
        <v>24.28</v>
      </c>
      <c r="U549" s="1">
        <v>43.71</v>
      </c>
      <c r="V549" s="1">
        <v>24.28</v>
      </c>
      <c r="W549" s="1">
        <v>0</v>
      </c>
      <c r="X549" s="1">
        <v>222.81</v>
      </c>
      <c r="Y549" s="1">
        <v>0</v>
      </c>
      <c r="Z549" s="1">
        <v>222.81</v>
      </c>
      <c r="AA549" s="1">
        <v>0</v>
      </c>
      <c r="AB549" s="1">
        <v>0</v>
      </c>
      <c r="AC549" s="1">
        <v>0</v>
      </c>
      <c r="AD549" s="1">
        <v>-0.32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222.49</v>
      </c>
      <c r="AK549" s="1">
        <v>3168</v>
      </c>
      <c r="AL549" s="1">
        <v>67.989999999999995</v>
      </c>
      <c r="AM549" s="1">
        <v>122.38</v>
      </c>
      <c r="AN549" s="1">
        <v>360.5</v>
      </c>
      <c r="AO549" s="1">
        <v>550.87</v>
      </c>
      <c r="AP549" s="1">
        <v>0</v>
      </c>
      <c r="AQ549" s="1">
        <v>550.87</v>
      </c>
    </row>
    <row r="550" spans="1:43" x14ac:dyDescent="0.2">
      <c r="A550" s="2" t="s">
        <v>992</v>
      </c>
      <c r="B550" s="1" t="s">
        <v>993</v>
      </c>
      <c r="C550" s="23" t="s">
        <v>2324</v>
      </c>
      <c r="D550" s="1">
        <v>3663.75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100.05</v>
      </c>
      <c r="P550" s="1">
        <v>0</v>
      </c>
      <c r="Q550" s="1">
        <v>0</v>
      </c>
      <c r="R550" s="1">
        <v>0</v>
      </c>
      <c r="S550" s="1">
        <v>3763.8</v>
      </c>
      <c r="T550" s="1">
        <v>28.11</v>
      </c>
      <c r="U550" s="1">
        <v>50.59</v>
      </c>
      <c r="V550" s="1">
        <v>28.88</v>
      </c>
      <c r="W550" s="1">
        <v>0</v>
      </c>
      <c r="X550" s="1">
        <v>263.43</v>
      </c>
      <c r="Y550" s="1">
        <v>0</v>
      </c>
      <c r="Z550" s="1">
        <v>263.43</v>
      </c>
      <c r="AA550" s="1">
        <v>0</v>
      </c>
      <c r="AB550" s="1">
        <v>0</v>
      </c>
      <c r="AC550" s="1">
        <v>0</v>
      </c>
      <c r="AD550" s="1">
        <v>0.37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263.8</v>
      </c>
      <c r="AK550" s="1">
        <v>3500</v>
      </c>
      <c r="AL550" s="1">
        <v>78.7</v>
      </c>
      <c r="AM550" s="1">
        <v>141.65</v>
      </c>
      <c r="AN550" s="1">
        <v>373.37</v>
      </c>
      <c r="AO550" s="1">
        <v>593.72</v>
      </c>
      <c r="AP550" s="1">
        <v>0</v>
      </c>
      <c r="AQ550" s="1">
        <v>593.72</v>
      </c>
    </row>
    <row r="551" spans="1:43" x14ac:dyDescent="0.2">
      <c r="A551" s="2" t="s">
        <v>994</v>
      </c>
      <c r="B551" s="1" t="s">
        <v>995</v>
      </c>
      <c r="C551" s="23" t="s">
        <v>2312</v>
      </c>
      <c r="D551" s="1">
        <v>1945.05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100.05</v>
      </c>
      <c r="P551" s="1">
        <v>0</v>
      </c>
      <c r="Q551" s="1">
        <v>111.7</v>
      </c>
      <c r="R551" s="1">
        <v>0</v>
      </c>
      <c r="S551" s="1">
        <v>2156.8000000000002</v>
      </c>
      <c r="T551" s="1">
        <v>0</v>
      </c>
      <c r="U551" s="1">
        <v>0</v>
      </c>
      <c r="V551" s="1">
        <v>0</v>
      </c>
      <c r="W551" s="1">
        <v>0</v>
      </c>
      <c r="X551" s="1">
        <v>117.38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-0.2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-0.2</v>
      </c>
      <c r="AK551" s="1">
        <v>2157</v>
      </c>
      <c r="AL551" s="1">
        <v>56.23</v>
      </c>
      <c r="AM551" s="1">
        <v>101.21</v>
      </c>
      <c r="AN551" s="1">
        <v>348.75</v>
      </c>
      <c r="AO551" s="1">
        <v>506.19</v>
      </c>
      <c r="AP551" s="1">
        <v>0</v>
      </c>
      <c r="AQ551" s="1">
        <v>506.19</v>
      </c>
    </row>
    <row r="552" spans="1:43" x14ac:dyDescent="0.2">
      <c r="A552" s="2" t="s">
        <v>996</v>
      </c>
      <c r="B552" s="1" t="s">
        <v>997</v>
      </c>
      <c r="C552" s="23" t="s">
        <v>2325</v>
      </c>
      <c r="D552" s="1">
        <v>2644.5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100.05</v>
      </c>
      <c r="P552" s="1">
        <v>0</v>
      </c>
      <c r="Q552" s="1">
        <v>0</v>
      </c>
      <c r="R552" s="1">
        <v>0</v>
      </c>
      <c r="S552" s="1">
        <v>2744.55</v>
      </c>
      <c r="T552" s="1">
        <v>20.29</v>
      </c>
      <c r="U552" s="1">
        <v>36.520000000000003</v>
      </c>
      <c r="V552" s="1">
        <v>20.28</v>
      </c>
      <c r="W552" s="1">
        <v>0</v>
      </c>
      <c r="X552" s="1">
        <v>155</v>
      </c>
      <c r="Y552" s="1">
        <v>0</v>
      </c>
      <c r="Z552" s="1">
        <v>155</v>
      </c>
      <c r="AA552" s="1">
        <v>0</v>
      </c>
      <c r="AB552" s="1">
        <v>0</v>
      </c>
      <c r="AC552" s="1">
        <v>0</v>
      </c>
      <c r="AD552" s="1">
        <v>-0.45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154.55000000000001</v>
      </c>
      <c r="AK552" s="1">
        <v>2590</v>
      </c>
      <c r="AL552" s="1">
        <v>56.8</v>
      </c>
      <c r="AM552" s="1">
        <v>102.24</v>
      </c>
      <c r="AN552" s="1">
        <v>349.32</v>
      </c>
      <c r="AO552" s="1">
        <v>508.36</v>
      </c>
      <c r="AP552" s="1">
        <v>0</v>
      </c>
      <c r="AQ552" s="1">
        <v>508.36</v>
      </c>
    </row>
    <row r="553" spans="1:43" x14ac:dyDescent="0.2">
      <c r="A553" s="2" t="s">
        <v>998</v>
      </c>
      <c r="B553" s="1" t="s">
        <v>999</v>
      </c>
      <c r="C553" s="23" t="s">
        <v>2324</v>
      </c>
      <c r="D553" s="1">
        <v>3663.75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100.05</v>
      </c>
      <c r="P553" s="1">
        <v>0</v>
      </c>
      <c r="Q553" s="1">
        <v>0</v>
      </c>
      <c r="R553" s="1">
        <v>0</v>
      </c>
      <c r="S553" s="1">
        <v>3763.8</v>
      </c>
      <c r="T553" s="1">
        <v>28.11</v>
      </c>
      <c r="U553" s="1">
        <v>50.59</v>
      </c>
      <c r="V553" s="1">
        <v>28.88</v>
      </c>
      <c r="W553" s="1">
        <v>0</v>
      </c>
      <c r="X553" s="1">
        <v>263.43</v>
      </c>
      <c r="Y553" s="1">
        <v>0</v>
      </c>
      <c r="Z553" s="1">
        <v>263.43</v>
      </c>
      <c r="AA553" s="1">
        <v>0</v>
      </c>
      <c r="AB553" s="1">
        <v>0</v>
      </c>
      <c r="AC553" s="1">
        <v>0</v>
      </c>
      <c r="AD553" s="1">
        <v>0.37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263.8</v>
      </c>
      <c r="AK553" s="1">
        <v>3500</v>
      </c>
      <c r="AL553" s="1">
        <v>78.7</v>
      </c>
      <c r="AM553" s="1">
        <v>141.65</v>
      </c>
      <c r="AN553" s="1">
        <v>373.37</v>
      </c>
      <c r="AO553" s="1">
        <v>593.72</v>
      </c>
      <c r="AP553" s="1">
        <v>0</v>
      </c>
      <c r="AQ553" s="1">
        <v>593.72</v>
      </c>
    </row>
    <row r="554" spans="1:43" x14ac:dyDescent="0.2">
      <c r="A554" s="2" t="s">
        <v>1000</v>
      </c>
      <c r="B554" s="1" t="s">
        <v>1001</v>
      </c>
      <c r="C554" s="23" t="s">
        <v>2314</v>
      </c>
      <c r="D554" s="1">
        <v>2814.15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100.05</v>
      </c>
      <c r="P554" s="1">
        <v>0</v>
      </c>
      <c r="Q554" s="1">
        <v>145.38</v>
      </c>
      <c r="R554" s="1">
        <v>0</v>
      </c>
      <c r="S554" s="1">
        <v>3059.58</v>
      </c>
      <c r="T554" s="1">
        <v>21.46</v>
      </c>
      <c r="U554" s="1">
        <v>38.630000000000003</v>
      </c>
      <c r="V554" s="1">
        <v>21.46</v>
      </c>
      <c r="W554" s="1">
        <v>0</v>
      </c>
      <c r="X554" s="1">
        <v>186.81</v>
      </c>
      <c r="Y554" s="1">
        <v>0</v>
      </c>
      <c r="Z554" s="1">
        <v>186.81</v>
      </c>
      <c r="AA554" s="1">
        <v>0</v>
      </c>
      <c r="AB554" s="1">
        <v>0</v>
      </c>
      <c r="AC554" s="1">
        <v>0</v>
      </c>
      <c r="AD554" s="1">
        <v>-0.23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186.58</v>
      </c>
      <c r="AK554" s="1">
        <v>2873</v>
      </c>
      <c r="AL554" s="1">
        <v>60.09</v>
      </c>
      <c r="AM554" s="1">
        <v>108.16</v>
      </c>
      <c r="AN554" s="1">
        <v>352.6</v>
      </c>
      <c r="AO554" s="1">
        <v>520.85</v>
      </c>
      <c r="AP554" s="1">
        <v>0</v>
      </c>
      <c r="AQ554" s="1">
        <v>520.85</v>
      </c>
    </row>
    <row r="555" spans="1:43" x14ac:dyDescent="0.2">
      <c r="A555" s="2" t="s">
        <v>1002</v>
      </c>
      <c r="B555" s="1" t="s">
        <v>1003</v>
      </c>
      <c r="C555" s="23" t="s">
        <v>2314</v>
      </c>
      <c r="D555" s="1">
        <v>2824.05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100.05</v>
      </c>
      <c r="P555" s="1">
        <v>0</v>
      </c>
      <c r="Q555" s="1">
        <v>145.38</v>
      </c>
      <c r="R555" s="1">
        <v>0</v>
      </c>
      <c r="S555" s="1">
        <v>3069.48</v>
      </c>
      <c r="T555" s="1">
        <v>21.59</v>
      </c>
      <c r="U555" s="1">
        <v>38.86</v>
      </c>
      <c r="V555" s="1">
        <v>21.58</v>
      </c>
      <c r="W555" s="1">
        <v>0</v>
      </c>
      <c r="X555" s="1">
        <v>187.89</v>
      </c>
      <c r="Y555" s="1">
        <v>0</v>
      </c>
      <c r="Z555" s="1">
        <v>187.89</v>
      </c>
      <c r="AA555" s="1">
        <v>0</v>
      </c>
      <c r="AB555" s="1">
        <v>0</v>
      </c>
      <c r="AC555" s="1">
        <v>0</v>
      </c>
      <c r="AD555" s="1">
        <v>-0.41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187.48</v>
      </c>
      <c r="AK555" s="1">
        <v>2882</v>
      </c>
      <c r="AL555" s="1">
        <v>60.44</v>
      </c>
      <c r="AM555" s="1">
        <v>108.8</v>
      </c>
      <c r="AN555" s="1">
        <v>352.97</v>
      </c>
      <c r="AO555" s="1">
        <v>522.21</v>
      </c>
      <c r="AP555" s="1">
        <v>0</v>
      </c>
      <c r="AQ555" s="1">
        <v>522.21</v>
      </c>
    </row>
    <row r="556" spans="1:43" x14ac:dyDescent="0.2">
      <c r="A556" s="2" t="s">
        <v>1004</v>
      </c>
      <c r="B556" s="1" t="s">
        <v>1005</v>
      </c>
      <c r="C556" s="23" t="s">
        <v>2326</v>
      </c>
      <c r="D556" s="1">
        <v>7973.55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100.05</v>
      </c>
      <c r="P556" s="1">
        <v>0</v>
      </c>
      <c r="Q556" s="1">
        <v>0</v>
      </c>
      <c r="R556" s="1">
        <v>0</v>
      </c>
      <c r="S556" s="1">
        <v>8073.6</v>
      </c>
      <c r="T556" s="1">
        <v>61.17</v>
      </c>
      <c r="U556" s="1">
        <v>110.1</v>
      </c>
      <c r="V556" s="1">
        <v>83.11</v>
      </c>
      <c r="W556" s="1">
        <v>0</v>
      </c>
      <c r="X556" s="1">
        <v>992.05</v>
      </c>
      <c r="Y556" s="1">
        <v>0</v>
      </c>
      <c r="Z556" s="1">
        <v>992.05</v>
      </c>
      <c r="AA556" s="1">
        <v>0</v>
      </c>
      <c r="AB556" s="1">
        <v>0</v>
      </c>
      <c r="AC556" s="1">
        <v>0</v>
      </c>
      <c r="AD556" s="1">
        <v>0.55000000000000004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992.6</v>
      </c>
      <c r="AK556" s="1">
        <v>7081</v>
      </c>
      <c r="AL556" s="1">
        <v>171.27</v>
      </c>
      <c r="AM556" s="1">
        <v>308.27999999999997</v>
      </c>
      <c r="AN556" s="1">
        <v>524.12</v>
      </c>
      <c r="AO556" s="1">
        <v>1003.67</v>
      </c>
      <c r="AP556" s="1">
        <v>0</v>
      </c>
      <c r="AQ556" s="1">
        <v>1003.67</v>
      </c>
    </row>
    <row r="557" spans="1:43" x14ac:dyDescent="0.2">
      <c r="A557" s="2" t="s">
        <v>1006</v>
      </c>
      <c r="B557" s="1" t="s">
        <v>1007</v>
      </c>
      <c r="C557" s="23" t="s">
        <v>2324</v>
      </c>
      <c r="D557" s="1">
        <v>3663.75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100.05</v>
      </c>
      <c r="P557" s="1">
        <v>0</v>
      </c>
      <c r="Q557" s="1">
        <v>0</v>
      </c>
      <c r="R557" s="1">
        <v>0</v>
      </c>
      <c r="S557" s="1">
        <v>3763.8</v>
      </c>
      <c r="T557" s="1">
        <v>28.11</v>
      </c>
      <c r="U557" s="1">
        <v>50.59</v>
      </c>
      <c r="V557" s="1">
        <v>28.88</v>
      </c>
      <c r="W557" s="1">
        <v>0</v>
      </c>
      <c r="X557" s="1">
        <v>263.43</v>
      </c>
      <c r="Y557" s="1">
        <v>0</v>
      </c>
      <c r="Z557" s="1">
        <v>263.43</v>
      </c>
      <c r="AA557" s="1">
        <v>0</v>
      </c>
      <c r="AB557" s="1">
        <v>0</v>
      </c>
      <c r="AC557" s="1">
        <v>0</v>
      </c>
      <c r="AD557" s="1">
        <v>0.37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263.8</v>
      </c>
      <c r="AK557" s="1">
        <v>3500</v>
      </c>
      <c r="AL557" s="1">
        <v>78.7</v>
      </c>
      <c r="AM557" s="1">
        <v>141.65</v>
      </c>
      <c r="AN557" s="1">
        <v>373.37</v>
      </c>
      <c r="AO557" s="1">
        <v>593.72</v>
      </c>
      <c r="AP557" s="1">
        <v>0</v>
      </c>
      <c r="AQ557" s="1">
        <v>593.72</v>
      </c>
    </row>
    <row r="558" spans="1:43" x14ac:dyDescent="0.2">
      <c r="A558" s="2" t="s">
        <v>1008</v>
      </c>
      <c r="B558" s="1" t="s">
        <v>1009</v>
      </c>
      <c r="C558" s="23" t="s">
        <v>2314</v>
      </c>
      <c r="D558" s="1">
        <v>1914.42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100.05</v>
      </c>
      <c r="P558" s="1">
        <v>0</v>
      </c>
      <c r="Q558" s="1">
        <v>109.74</v>
      </c>
      <c r="R558" s="1">
        <v>0</v>
      </c>
      <c r="S558" s="1">
        <v>2124.21</v>
      </c>
      <c r="T558" s="1">
        <v>0</v>
      </c>
      <c r="U558" s="1">
        <v>0</v>
      </c>
      <c r="V558" s="1">
        <v>0</v>
      </c>
      <c r="W558" s="1">
        <v>0</v>
      </c>
      <c r="X558" s="1">
        <v>115.3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-0.79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-0.79</v>
      </c>
      <c r="AK558" s="1">
        <v>2125</v>
      </c>
      <c r="AL558" s="1">
        <v>55.61</v>
      </c>
      <c r="AM558" s="1">
        <v>100.09</v>
      </c>
      <c r="AN558" s="1">
        <v>348.12</v>
      </c>
      <c r="AO558" s="1">
        <v>503.82</v>
      </c>
      <c r="AP558" s="1">
        <v>0</v>
      </c>
      <c r="AQ558" s="1">
        <v>503.82</v>
      </c>
    </row>
    <row r="559" spans="1:43" x14ac:dyDescent="0.2">
      <c r="A559" s="2" t="s">
        <v>1010</v>
      </c>
      <c r="B559" s="1" t="s">
        <v>1011</v>
      </c>
      <c r="C559" s="23" t="s">
        <v>2272</v>
      </c>
      <c r="D559" s="1">
        <v>2200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1100</v>
      </c>
      <c r="L559" s="1">
        <v>0</v>
      </c>
      <c r="M559" s="1">
        <v>0</v>
      </c>
      <c r="N559" s="1">
        <v>0</v>
      </c>
      <c r="O559" s="1">
        <v>66.7</v>
      </c>
      <c r="P559" s="1">
        <v>0</v>
      </c>
      <c r="Q559" s="1">
        <v>0</v>
      </c>
      <c r="R559" s="1">
        <v>0</v>
      </c>
      <c r="S559" s="1">
        <v>3366.7</v>
      </c>
      <c r="T559" s="1">
        <v>25.32</v>
      </c>
      <c r="U559" s="1">
        <v>45.57</v>
      </c>
      <c r="V559" s="1">
        <v>25.32</v>
      </c>
      <c r="W559" s="1">
        <v>0</v>
      </c>
      <c r="X559" s="1">
        <v>223.85</v>
      </c>
      <c r="Y559" s="1">
        <v>0</v>
      </c>
      <c r="Z559" s="1">
        <v>223.85</v>
      </c>
      <c r="AA559" s="1">
        <v>0</v>
      </c>
      <c r="AB559" s="1">
        <v>0</v>
      </c>
      <c r="AC559" s="1">
        <v>0</v>
      </c>
      <c r="AD559" s="1">
        <v>-0.15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223.7</v>
      </c>
      <c r="AK559" s="1">
        <v>3143</v>
      </c>
      <c r="AL559" s="1">
        <v>70.88</v>
      </c>
      <c r="AM559" s="1">
        <v>127.59</v>
      </c>
      <c r="AN559" s="1">
        <v>363.4</v>
      </c>
      <c r="AO559" s="1">
        <v>561.87</v>
      </c>
      <c r="AP559" s="1">
        <v>0</v>
      </c>
      <c r="AQ559" s="1">
        <v>561.87</v>
      </c>
    </row>
    <row r="560" spans="1:43" x14ac:dyDescent="0.2">
      <c r="A560" s="2" t="s">
        <v>1012</v>
      </c>
      <c r="B560" s="1" t="s">
        <v>1013</v>
      </c>
      <c r="C560" s="23" t="s">
        <v>2324</v>
      </c>
      <c r="D560" s="1">
        <v>3499.95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100.05</v>
      </c>
      <c r="P560" s="1">
        <v>0</v>
      </c>
      <c r="Q560" s="1">
        <v>125.1</v>
      </c>
      <c r="R560" s="1">
        <v>0</v>
      </c>
      <c r="S560" s="1">
        <v>3725.1</v>
      </c>
      <c r="T560" s="1">
        <v>26.63</v>
      </c>
      <c r="U560" s="1">
        <v>47.93</v>
      </c>
      <c r="V560" s="1">
        <v>26.63</v>
      </c>
      <c r="W560" s="1">
        <v>0</v>
      </c>
      <c r="X560" s="1">
        <v>259.22000000000003</v>
      </c>
      <c r="Y560" s="1">
        <v>0</v>
      </c>
      <c r="Z560" s="1">
        <v>259.22000000000003</v>
      </c>
      <c r="AA560" s="1">
        <v>0</v>
      </c>
      <c r="AB560" s="1">
        <v>0</v>
      </c>
      <c r="AC560" s="1">
        <v>0</v>
      </c>
      <c r="AD560" s="1">
        <v>-0.12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259.10000000000002</v>
      </c>
      <c r="AK560" s="1">
        <v>3466</v>
      </c>
      <c r="AL560" s="1">
        <v>74.55</v>
      </c>
      <c r="AM560" s="1">
        <v>134.19</v>
      </c>
      <c r="AN560" s="1">
        <v>367.07</v>
      </c>
      <c r="AO560" s="1">
        <v>575.80999999999995</v>
      </c>
      <c r="AP560" s="1">
        <v>0</v>
      </c>
      <c r="AQ560" s="1">
        <v>575.80999999999995</v>
      </c>
    </row>
    <row r="561" spans="1:43" x14ac:dyDescent="0.2">
      <c r="A561" s="2" t="s">
        <v>1014</v>
      </c>
      <c r="B561" s="1" t="s">
        <v>1015</v>
      </c>
      <c r="C561" s="23" t="s">
        <v>2324</v>
      </c>
      <c r="D561" s="1">
        <v>3499.95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100.05</v>
      </c>
      <c r="P561" s="1">
        <v>0</v>
      </c>
      <c r="Q561" s="1">
        <v>125.1</v>
      </c>
      <c r="R561" s="1">
        <v>0</v>
      </c>
      <c r="S561" s="1">
        <v>3725.1</v>
      </c>
      <c r="T561" s="1">
        <v>26.63</v>
      </c>
      <c r="U561" s="1">
        <v>47.93</v>
      </c>
      <c r="V561" s="1">
        <v>26.63</v>
      </c>
      <c r="W561" s="1">
        <v>0</v>
      </c>
      <c r="X561" s="1">
        <v>259.22000000000003</v>
      </c>
      <c r="Y561" s="1">
        <v>0</v>
      </c>
      <c r="Z561" s="1">
        <v>259.22000000000003</v>
      </c>
      <c r="AA561" s="1">
        <v>0</v>
      </c>
      <c r="AB561" s="1">
        <v>0</v>
      </c>
      <c r="AC561" s="1">
        <v>0</v>
      </c>
      <c r="AD561" s="1">
        <v>-0.12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259.10000000000002</v>
      </c>
      <c r="AK561" s="1">
        <v>3466</v>
      </c>
      <c r="AL561" s="1">
        <v>74.55</v>
      </c>
      <c r="AM561" s="1">
        <v>134.19</v>
      </c>
      <c r="AN561" s="1">
        <v>367.07</v>
      </c>
      <c r="AO561" s="1">
        <v>575.80999999999995</v>
      </c>
      <c r="AP561" s="1">
        <v>0</v>
      </c>
      <c r="AQ561" s="1">
        <v>575.80999999999995</v>
      </c>
    </row>
    <row r="562" spans="1:43" x14ac:dyDescent="0.2">
      <c r="A562" s="2" t="s">
        <v>1016</v>
      </c>
      <c r="B562" s="1" t="s">
        <v>1017</v>
      </c>
      <c r="C562" s="23" t="s">
        <v>2313</v>
      </c>
      <c r="D562" s="1">
        <v>2500.0500000000002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100.05</v>
      </c>
      <c r="P562" s="1">
        <v>0</v>
      </c>
      <c r="Q562" s="1">
        <v>150.66999999999999</v>
      </c>
      <c r="R562" s="1">
        <v>0</v>
      </c>
      <c r="S562" s="1">
        <v>2750.77</v>
      </c>
      <c r="T562" s="1">
        <v>19.18</v>
      </c>
      <c r="U562" s="1">
        <v>34.520000000000003</v>
      </c>
      <c r="V562" s="1">
        <v>19.18</v>
      </c>
      <c r="W562" s="1">
        <v>0</v>
      </c>
      <c r="X562" s="1">
        <v>155.4</v>
      </c>
      <c r="Y562" s="1">
        <v>0</v>
      </c>
      <c r="Z562" s="1">
        <v>155.4</v>
      </c>
      <c r="AA562" s="1">
        <v>0</v>
      </c>
      <c r="AB562" s="1">
        <v>0</v>
      </c>
      <c r="AC562" s="1">
        <v>0</v>
      </c>
      <c r="AD562" s="1">
        <v>-0.63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154.77000000000001</v>
      </c>
      <c r="AK562" s="1">
        <v>2596</v>
      </c>
      <c r="AL562" s="1">
        <v>53.7</v>
      </c>
      <c r="AM562" s="1">
        <v>96.66</v>
      </c>
      <c r="AN562" s="1">
        <v>346.22</v>
      </c>
      <c r="AO562" s="1">
        <v>496.58</v>
      </c>
      <c r="AP562" s="1">
        <v>0</v>
      </c>
      <c r="AQ562" s="1">
        <v>496.58</v>
      </c>
    </row>
    <row r="563" spans="1:43" x14ac:dyDescent="0.2">
      <c r="A563" s="2" t="s">
        <v>1018</v>
      </c>
      <c r="B563" s="1" t="s">
        <v>1019</v>
      </c>
      <c r="C563" s="23" t="s">
        <v>2314</v>
      </c>
      <c r="D563" s="1">
        <v>3426.75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100.05</v>
      </c>
      <c r="P563" s="1">
        <v>0</v>
      </c>
      <c r="Q563" s="1">
        <v>125.1</v>
      </c>
      <c r="R563" s="1">
        <v>0</v>
      </c>
      <c r="S563" s="1">
        <v>3651.9</v>
      </c>
      <c r="T563" s="1">
        <v>26.07</v>
      </c>
      <c r="U563" s="1">
        <v>46.92</v>
      </c>
      <c r="V563" s="1">
        <v>26.07</v>
      </c>
      <c r="W563" s="1">
        <v>0</v>
      </c>
      <c r="X563" s="1">
        <v>251.26</v>
      </c>
      <c r="Y563" s="1">
        <v>0</v>
      </c>
      <c r="Z563" s="1">
        <v>251.26</v>
      </c>
      <c r="AA563" s="1">
        <v>0</v>
      </c>
      <c r="AB563" s="1">
        <v>0</v>
      </c>
      <c r="AC563" s="1">
        <v>0</v>
      </c>
      <c r="AD563" s="1">
        <v>-0.36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250.9</v>
      </c>
      <c r="AK563" s="1">
        <v>3401</v>
      </c>
      <c r="AL563" s="1">
        <v>72.989999999999995</v>
      </c>
      <c r="AM563" s="1">
        <v>131.38</v>
      </c>
      <c r="AN563" s="1">
        <v>365.51</v>
      </c>
      <c r="AO563" s="1">
        <v>569.88</v>
      </c>
      <c r="AP563" s="1">
        <v>0</v>
      </c>
      <c r="AQ563" s="1">
        <v>569.88</v>
      </c>
    </row>
    <row r="564" spans="1:43" x14ac:dyDescent="0.2">
      <c r="A564" s="2" t="s">
        <v>1020</v>
      </c>
      <c r="B564" s="1" t="s">
        <v>1021</v>
      </c>
      <c r="C564" s="23" t="s">
        <v>2325</v>
      </c>
      <c r="D564" s="1">
        <v>2507.4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100.05</v>
      </c>
      <c r="P564" s="1">
        <v>0</v>
      </c>
      <c r="Q564" s="1">
        <v>109.73</v>
      </c>
      <c r="R564" s="1">
        <v>0</v>
      </c>
      <c r="S564" s="1">
        <v>2717.18</v>
      </c>
      <c r="T564" s="1">
        <v>19.239999999999998</v>
      </c>
      <c r="U564" s="1">
        <v>34.619999999999997</v>
      </c>
      <c r="V564" s="1">
        <v>19.23</v>
      </c>
      <c r="W564" s="1">
        <v>0</v>
      </c>
      <c r="X564" s="1">
        <v>153.25</v>
      </c>
      <c r="Y564" s="1">
        <v>0</v>
      </c>
      <c r="Z564" s="1">
        <v>153.25</v>
      </c>
      <c r="AA564" s="1">
        <v>0</v>
      </c>
      <c r="AB564" s="1">
        <v>0</v>
      </c>
      <c r="AC564" s="1">
        <v>0</v>
      </c>
      <c r="AD564" s="1">
        <v>-7.0000000000000007E-2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153.18</v>
      </c>
      <c r="AK564" s="1">
        <v>2564</v>
      </c>
      <c r="AL564" s="1">
        <v>53.86</v>
      </c>
      <c r="AM564" s="1">
        <v>96.94</v>
      </c>
      <c r="AN564" s="1">
        <v>346.37</v>
      </c>
      <c r="AO564" s="1">
        <v>497.17</v>
      </c>
      <c r="AP564" s="1">
        <v>0</v>
      </c>
      <c r="AQ564" s="1">
        <v>497.17</v>
      </c>
    </row>
    <row r="565" spans="1:43" x14ac:dyDescent="0.2">
      <c r="A565" s="2" t="s">
        <v>1022</v>
      </c>
      <c r="B565" s="1" t="s">
        <v>1023</v>
      </c>
      <c r="C565" s="23" t="s">
        <v>2313</v>
      </c>
      <c r="D565" s="1">
        <v>2507.4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100.05</v>
      </c>
      <c r="P565" s="1">
        <v>0</v>
      </c>
      <c r="Q565" s="1">
        <v>109.73</v>
      </c>
      <c r="R565" s="1">
        <v>0</v>
      </c>
      <c r="S565" s="1">
        <v>2717.18</v>
      </c>
      <c r="T565" s="1">
        <v>19.239999999999998</v>
      </c>
      <c r="U565" s="1">
        <v>34.619999999999997</v>
      </c>
      <c r="V565" s="1">
        <v>19.23</v>
      </c>
      <c r="W565" s="1">
        <v>0</v>
      </c>
      <c r="X565" s="1">
        <v>153.25</v>
      </c>
      <c r="Y565" s="1">
        <v>0</v>
      </c>
      <c r="Z565" s="1">
        <v>153.25</v>
      </c>
      <c r="AA565" s="1">
        <v>0</v>
      </c>
      <c r="AB565" s="1">
        <v>0</v>
      </c>
      <c r="AC565" s="1">
        <v>0</v>
      </c>
      <c r="AD565" s="1">
        <v>-7.0000000000000007E-2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153.18</v>
      </c>
      <c r="AK565" s="1">
        <v>2564</v>
      </c>
      <c r="AL565" s="1">
        <v>53.86</v>
      </c>
      <c r="AM565" s="1">
        <v>96.94</v>
      </c>
      <c r="AN565" s="1">
        <v>346.37</v>
      </c>
      <c r="AO565" s="1">
        <v>497.17</v>
      </c>
      <c r="AP565" s="1">
        <v>0</v>
      </c>
      <c r="AQ565" s="1">
        <v>497.17</v>
      </c>
    </row>
    <row r="566" spans="1:43" x14ac:dyDescent="0.2">
      <c r="A566" s="2" t="s">
        <v>1024</v>
      </c>
      <c r="B566" s="1" t="s">
        <v>1025</v>
      </c>
      <c r="C566" s="23" t="s">
        <v>2313</v>
      </c>
      <c r="D566" s="1">
        <v>4500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100.05</v>
      </c>
      <c r="P566" s="1">
        <v>0</v>
      </c>
      <c r="Q566" s="1">
        <v>0</v>
      </c>
      <c r="R566" s="1">
        <v>0</v>
      </c>
      <c r="S566" s="1">
        <v>4600.05</v>
      </c>
      <c r="T566" s="1">
        <v>34.520000000000003</v>
      </c>
      <c r="U566" s="1">
        <v>62.14</v>
      </c>
      <c r="V566" s="1">
        <v>39.409999999999997</v>
      </c>
      <c r="W566" s="1">
        <v>0</v>
      </c>
      <c r="X566" s="1">
        <v>354.41</v>
      </c>
      <c r="Y566" s="1">
        <v>0</v>
      </c>
      <c r="Z566" s="1">
        <v>354.41</v>
      </c>
      <c r="AA566" s="1">
        <v>0</v>
      </c>
      <c r="AB566" s="1">
        <v>0</v>
      </c>
      <c r="AC566" s="1">
        <v>0</v>
      </c>
      <c r="AD566" s="1">
        <v>-0.36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354.05</v>
      </c>
      <c r="AK566" s="1">
        <v>4246</v>
      </c>
      <c r="AL566" s="1">
        <v>96.66</v>
      </c>
      <c r="AM566" s="1">
        <v>173.99</v>
      </c>
      <c r="AN566" s="1">
        <v>402.62</v>
      </c>
      <c r="AO566" s="1">
        <v>673.27</v>
      </c>
      <c r="AP566" s="1">
        <v>0</v>
      </c>
      <c r="AQ566" s="1">
        <v>673.27</v>
      </c>
    </row>
    <row r="567" spans="1:43" x14ac:dyDescent="0.2">
      <c r="A567" s="2" t="s">
        <v>1026</v>
      </c>
      <c r="B567" s="1" t="s">
        <v>1027</v>
      </c>
      <c r="C567" s="23" t="s">
        <v>2340</v>
      </c>
      <c r="D567" s="1">
        <v>3000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100.05</v>
      </c>
      <c r="P567" s="1">
        <v>0</v>
      </c>
      <c r="Q567" s="1">
        <v>145.38</v>
      </c>
      <c r="R567" s="1">
        <v>0</v>
      </c>
      <c r="S567" s="1">
        <v>3245.43</v>
      </c>
      <c r="T567" s="1">
        <v>23.01</v>
      </c>
      <c r="U567" s="1">
        <v>41.43</v>
      </c>
      <c r="V567" s="1">
        <v>23.02</v>
      </c>
      <c r="W567" s="1">
        <v>0</v>
      </c>
      <c r="X567" s="1">
        <v>207.03</v>
      </c>
      <c r="Y567" s="1">
        <v>0</v>
      </c>
      <c r="Z567" s="1">
        <v>207.03</v>
      </c>
      <c r="AA567" s="1">
        <v>0</v>
      </c>
      <c r="AB567" s="1">
        <v>0</v>
      </c>
      <c r="AC567" s="1">
        <v>0</v>
      </c>
      <c r="AD567" s="1">
        <v>0.4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207.43</v>
      </c>
      <c r="AK567" s="1">
        <v>3038</v>
      </c>
      <c r="AL567" s="1">
        <v>64.44</v>
      </c>
      <c r="AM567" s="1">
        <v>115.99</v>
      </c>
      <c r="AN567" s="1">
        <v>356.96</v>
      </c>
      <c r="AO567" s="1">
        <v>537.39</v>
      </c>
      <c r="AP567" s="1">
        <v>0</v>
      </c>
      <c r="AQ567" s="1">
        <v>537.39</v>
      </c>
    </row>
    <row r="568" spans="1:43" x14ac:dyDescent="0.2">
      <c r="A568" s="2" t="s">
        <v>1028</v>
      </c>
      <c r="B568" s="1" t="s">
        <v>1029</v>
      </c>
      <c r="C568" s="23" t="s">
        <v>2314</v>
      </c>
      <c r="D568" s="1">
        <v>2329.8000000000002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100.05</v>
      </c>
      <c r="P568" s="1">
        <v>0</v>
      </c>
      <c r="Q568" s="1">
        <v>0</v>
      </c>
      <c r="R568" s="1">
        <v>0</v>
      </c>
      <c r="S568" s="1">
        <v>2429.85</v>
      </c>
      <c r="T568" s="1">
        <v>17.87</v>
      </c>
      <c r="U568" s="1">
        <v>32.17</v>
      </c>
      <c r="V568" s="1">
        <v>17.87</v>
      </c>
      <c r="W568" s="1">
        <v>0</v>
      </c>
      <c r="X568" s="1">
        <v>134.86000000000001</v>
      </c>
      <c r="Y568" s="1">
        <v>0</v>
      </c>
      <c r="Z568" s="1">
        <v>134.86000000000001</v>
      </c>
      <c r="AA568" s="1">
        <v>0</v>
      </c>
      <c r="AB568" s="1">
        <v>0</v>
      </c>
      <c r="AC568" s="1">
        <v>0</v>
      </c>
      <c r="AD568" s="1">
        <v>-0.01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134.85</v>
      </c>
      <c r="AK568" s="1">
        <v>2295</v>
      </c>
      <c r="AL568" s="1">
        <v>50.04</v>
      </c>
      <c r="AM568" s="1">
        <v>90.08</v>
      </c>
      <c r="AN568" s="1">
        <v>342.57</v>
      </c>
      <c r="AO568" s="1">
        <v>482.69</v>
      </c>
      <c r="AP568" s="1">
        <v>0</v>
      </c>
      <c r="AQ568" s="1">
        <v>482.69</v>
      </c>
    </row>
    <row r="569" spans="1:43" x14ac:dyDescent="0.2">
      <c r="A569" s="2" t="s">
        <v>1030</v>
      </c>
      <c r="B569" s="1" t="s">
        <v>1031</v>
      </c>
      <c r="C569" s="23" t="s">
        <v>2313</v>
      </c>
      <c r="D569" s="1">
        <v>2954.85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100.05</v>
      </c>
      <c r="P569" s="1">
        <v>0</v>
      </c>
      <c r="Q569" s="1">
        <v>145.38</v>
      </c>
      <c r="R569" s="1">
        <v>0</v>
      </c>
      <c r="S569" s="1">
        <v>3200.28</v>
      </c>
      <c r="T569" s="1">
        <v>22.53</v>
      </c>
      <c r="U569" s="1">
        <v>40.56</v>
      </c>
      <c r="V569" s="1">
        <v>22.53</v>
      </c>
      <c r="W569" s="1">
        <v>0</v>
      </c>
      <c r="X569" s="1">
        <v>202.12</v>
      </c>
      <c r="Y569" s="1">
        <v>0</v>
      </c>
      <c r="Z569" s="1">
        <v>202.12</v>
      </c>
      <c r="AA569" s="1">
        <v>0</v>
      </c>
      <c r="AB569" s="1">
        <v>0</v>
      </c>
      <c r="AC569" s="1">
        <v>0</v>
      </c>
      <c r="AD569" s="1">
        <v>0.16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202.28</v>
      </c>
      <c r="AK569" s="1">
        <v>2998</v>
      </c>
      <c r="AL569" s="1">
        <v>63.09</v>
      </c>
      <c r="AM569" s="1">
        <v>113.56</v>
      </c>
      <c r="AN569" s="1">
        <v>355.61</v>
      </c>
      <c r="AO569" s="1">
        <v>532.26</v>
      </c>
      <c r="AP569" s="1">
        <v>0</v>
      </c>
      <c r="AQ569" s="1">
        <v>532.26</v>
      </c>
    </row>
    <row r="570" spans="1:43" x14ac:dyDescent="0.2">
      <c r="A570" s="2" t="s">
        <v>1032</v>
      </c>
      <c r="B570" s="1" t="s">
        <v>1033</v>
      </c>
      <c r="C570" s="23" t="s">
        <v>2325</v>
      </c>
      <c r="D570" s="1">
        <v>2954.85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100.05</v>
      </c>
      <c r="P570" s="1">
        <v>0</v>
      </c>
      <c r="Q570" s="1">
        <v>145.38</v>
      </c>
      <c r="R570" s="1">
        <v>0</v>
      </c>
      <c r="S570" s="1">
        <v>3200.28</v>
      </c>
      <c r="T570" s="1">
        <v>22.53</v>
      </c>
      <c r="U570" s="1">
        <v>40.56</v>
      </c>
      <c r="V570" s="1">
        <v>22.53</v>
      </c>
      <c r="W570" s="1">
        <v>0</v>
      </c>
      <c r="X570" s="1">
        <v>202.12</v>
      </c>
      <c r="Y570" s="1">
        <v>0</v>
      </c>
      <c r="Z570" s="1">
        <v>202.12</v>
      </c>
      <c r="AA570" s="1">
        <v>0</v>
      </c>
      <c r="AB570" s="1">
        <v>0</v>
      </c>
      <c r="AC570" s="1">
        <v>0</v>
      </c>
      <c r="AD570" s="1">
        <v>0.16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202.28</v>
      </c>
      <c r="AK570" s="1">
        <v>2998</v>
      </c>
      <c r="AL570" s="1">
        <v>63.09</v>
      </c>
      <c r="AM570" s="1">
        <v>113.56</v>
      </c>
      <c r="AN570" s="1">
        <v>355.61</v>
      </c>
      <c r="AO570" s="1">
        <v>532.26</v>
      </c>
      <c r="AP570" s="1">
        <v>0</v>
      </c>
      <c r="AQ570" s="1">
        <v>532.26</v>
      </c>
    </row>
    <row r="571" spans="1:43" x14ac:dyDescent="0.2">
      <c r="A571" s="2" t="s">
        <v>1034</v>
      </c>
      <c r="B571" s="1" t="s">
        <v>1035</v>
      </c>
      <c r="C571" s="23" t="s">
        <v>2325</v>
      </c>
      <c r="D571" s="1">
        <v>2499.9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100.05</v>
      </c>
      <c r="P571" s="1">
        <v>0</v>
      </c>
      <c r="Q571" s="1">
        <v>0</v>
      </c>
      <c r="R571" s="1">
        <v>0</v>
      </c>
      <c r="S571" s="1">
        <v>2599.9499999999998</v>
      </c>
      <c r="T571" s="1">
        <v>19.18</v>
      </c>
      <c r="U571" s="1">
        <v>34.520000000000003</v>
      </c>
      <c r="V571" s="1">
        <v>19.18</v>
      </c>
      <c r="W571" s="1">
        <v>0</v>
      </c>
      <c r="X571" s="1">
        <v>145.75</v>
      </c>
      <c r="Y571" s="1">
        <v>0</v>
      </c>
      <c r="Z571" s="1">
        <v>145.75</v>
      </c>
      <c r="AA571" s="1">
        <v>0</v>
      </c>
      <c r="AB571" s="1">
        <v>0</v>
      </c>
      <c r="AC571" s="1">
        <v>0</v>
      </c>
      <c r="AD571" s="1">
        <v>0.2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145.94999999999999</v>
      </c>
      <c r="AK571" s="1">
        <v>2454</v>
      </c>
      <c r="AL571" s="1">
        <v>53.7</v>
      </c>
      <c r="AM571" s="1">
        <v>96.65</v>
      </c>
      <c r="AN571" s="1">
        <v>346.22</v>
      </c>
      <c r="AO571" s="1">
        <v>496.57</v>
      </c>
      <c r="AP571" s="1">
        <v>0</v>
      </c>
      <c r="AQ571" s="1">
        <v>496.57</v>
      </c>
    </row>
    <row r="572" spans="1:43" x14ac:dyDescent="0.2">
      <c r="A572" s="2" t="s">
        <v>1036</v>
      </c>
      <c r="B572" s="1" t="s">
        <v>1037</v>
      </c>
      <c r="C572" s="23" t="s">
        <v>2313</v>
      </c>
      <c r="D572" s="1">
        <v>2499.9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100.05</v>
      </c>
      <c r="P572" s="1">
        <v>0</v>
      </c>
      <c r="Q572" s="1">
        <v>150.66</v>
      </c>
      <c r="R572" s="1">
        <v>0</v>
      </c>
      <c r="S572" s="1">
        <v>2750.61</v>
      </c>
      <c r="T572" s="1">
        <v>19.18</v>
      </c>
      <c r="U572" s="1">
        <v>34.520000000000003</v>
      </c>
      <c r="V572" s="1">
        <v>19.18</v>
      </c>
      <c r="W572" s="1">
        <v>0</v>
      </c>
      <c r="X572" s="1">
        <v>155.38999999999999</v>
      </c>
      <c r="Y572" s="1">
        <v>0</v>
      </c>
      <c r="Z572" s="1">
        <v>155.38999999999999</v>
      </c>
      <c r="AA572" s="1">
        <v>0</v>
      </c>
      <c r="AB572" s="1">
        <v>0</v>
      </c>
      <c r="AC572" s="1">
        <v>0</v>
      </c>
      <c r="AD572" s="1">
        <v>0.22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155.61000000000001</v>
      </c>
      <c r="AK572" s="1">
        <v>2595</v>
      </c>
      <c r="AL572" s="1">
        <v>53.7</v>
      </c>
      <c r="AM572" s="1">
        <v>96.65</v>
      </c>
      <c r="AN572" s="1">
        <v>346.22</v>
      </c>
      <c r="AO572" s="1">
        <v>496.57</v>
      </c>
      <c r="AP572" s="1">
        <v>0</v>
      </c>
      <c r="AQ572" s="1">
        <v>496.57</v>
      </c>
    </row>
    <row r="573" spans="1:43" s="3" customFormat="1" x14ac:dyDescent="0.2">
      <c r="A573" s="6" t="s">
        <v>65</v>
      </c>
      <c r="D573" s="3" t="s">
        <v>66</v>
      </c>
      <c r="E573" s="3" t="s">
        <v>66</v>
      </c>
      <c r="F573" s="3" t="s">
        <v>66</v>
      </c>
      <c r="G573" s="3" t="s">
        <v>66</v>
      </c>
      <c r="H573" s="3" t="s">
        <v>66</v>
      </c>
      <c r="I573" s="3" t="s">
        <v>66</v>
      </c>
      <c r="J573" s="3" t="s">
        <v>66</v>
      </c>
      <c r="K573" s="3" t="s">
        <v>66</v>
      </c>
      <c r="L573" s="3" t="s">
        <v>66</v>
      </c>
      <c r="M573" s="3" t="s">
        <v>66</v>
      </c>
      <c r="N573" s="3" t="s">
        <v>66</v>
      </c>
      <c r="O573" s="3" t="s">
        <v>66</v>
      </c>
      <c r="P573" s="3" t="s">
        <v>66</v>
      </c>
      <c r="Q573" s="3" t="s">
        <v>66</v>
      </c>
      <c r="R573" s="3" t="s">
        <v>66</v>
      </c>
      <c r="S573" s="3" t="s">
        <v>66</v>
      </c>
      <c r="T573" s="3" t="s">
        <v>66</v>
      </c>
      <c r="U573" s="3" t="s">
        <v>66</v>
      </c>
      <c r="V573" s="3" t="s">
        <v>66</v>
      </c>
      <c r="W573" s="3" t="s">
        <v>66</v>
      </c>
      <c r="X573" s="3" t="s">
        <v>66</v>
      </c>
      <c r="Y573" s="3" t="s">
        <v>66</v>
      </c>
      <c r="Z573" s="3" t="s">
        <v>66</v>
      </c>
      <c r="AA573" s="3" t="s">
        <v>66</v>
      </c>
      <c r="AB573" s="3" t="s">
        <v>66</v>
      </c>
      <c r="AC573" s="3" t="s">
        <v>66</v>
      </c>
      <c r="AD573" s="3" t="s">
        <v>66</v>
      </c>
      <c r="AE573" s="3" t="s">
        <v>66</v>
      </c>
      <c r="AF573" s="3" t="s">
        <v>66</v>
      </c>
      <c r="AG573" s="3" t="s">
        <v>66</v>
      </c>
      <c r="AH573" s="3" t="s">
        <v>66</v>
      </c>
      <c r="AI573" s="3" t="s">
        <v>66</v>
      </c>
      <c r="AJ573" s="3" t="s">
        <v>66</v>
      </c>
      <c r="AK573" s="3" t="s">
        <v>66</v>
      </c>
      <c r="AL573" s="3" t="s">
        <v>66</v>
      </c>
      <c r="AM573" s="3" t="s">
        <v>66</v>
      </c>
      <c r="AN573" s="3" t="s">
        <v>66</v>
      </c>
      <c r="AO573" s="3" t="s">
        <v>66</v>
      </c>
      <c r="AP573" s="3" t="s">
        <v>66</v>
      </c>
      <c r="AQ573" s="3" t="s">
        <v>66</v>
      </c>
    </row>
    <row r="574" spans="1:43" x14ac:dyDescent="0.2">
      <c r="D574" s="7">
        <v>439128.53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6642.3</v>
      </c>
      <c r="L574" s="7">
        <v>0</v>
      </c>
      <c r="M574" s="7">
        <v>0</v>
      </c>
      <c r="N574" s="7">
        <v>0</v>
      </c>
      <c r="O574" s="7">
        <v>13740.1</v>
      </c>
      <c r="P574" s="7">
        <v>0</v>
      </c>
      <c r="Q574" s="7">
        <v>11668.52</v>
      </c>
      <c r="R574" s="7">
        <v>0</v>
      </c>
      <c r="S574" s="7">
        <v>471179.45</v>
      </c>
      <c r="T574" s="7">
        <v>3164.2</v>
      </c>
      <c r="U574" s="7">
        <v>5695.46</v>
      </c>
      <c r="V574" s="7">
        <v>3393.5</v>
      </c>
      <c r="W574" s="7">
        <v>0</v>
      </c>
      <c r="X574" s="7">
        <v>34268.879999999997</v>
      </c>
      <c r="Y574" s="7">
        <v>0</v>
      </c>
      <c r="Z574" s="7">
        <v>32468.51</v>
      </c>
      <c r="AA574" s="7">
        <v>0</v>
      </c>
      <c r="AB574" s="7">
        <v>0</v>
      </c>
      <c r="AC574" s="7">
        <v>0</v>
      </c>
      <c r="AD574" s="7">
        <v>3.94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32472.45</v>
      </c>
      <c r="AK574" s="7">
        <v>438707</v>
      </c>
      <c r="AL574" s="7">
        <v>9639.41</v>
      </c>
      <c r="AM574" s="7">
        <v>17350.72</v>
      </c>
      <c r="AN574" s="7">
        <v>50345.52</v>
      </c>
      <c r="AO574" s="7">
        <v>77335.649999999994</v>
      </c>
      <c r="AP574" s="7">
        <v>0</v>
      </c>
      <c r="AQ574" s="7">
        <v>77335.649999999994</v>
      </c>
    </row>
    <row r="576" spans="1:43" x14ac:dyDescent="0.2">
      <c r="A576" s="4" t="s">
        <v>1038</v>
      </c>
    </row>
    <row r="577" spans="1:43" x14ac:dyDescent="0.2">
      <c r="A577" s="2" t="s">
        <v>1039</v>
      </c>
      <c r="B577" s="1" t="s">
        <v>1040</v>
      </c>
      <c r="C577" s="23" t="s">
        <v>2330</v>
      </c>
      <c r="D577" s="1">
        <v>3000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100.05</v>
      </c>
      <c r="P577" s="1">
        <v>0</v>
      </c>
      <c r="Q577" s="1">
        <v>145.38</v>
      </c>
      <c r="R577" s="1">
        <v>0</v>
      </c>
      <c r="S577" s="1">
        <v>3245.43</v>
      </c>
      <c r="T577" s="1">
        <v>23.01</v>
      </c>
      <c r="U577" s="1">
        <v>41.42</v>
      </c>
      <c r="V577" s="1">
        <v>23.02</v>
      </c>
      <c r="W577" s="1">
        <v>0</v>
      </c>
      <c r="X577" s="1">
        <v>207.03</v>
      </c>
      <c r="Y577" s="1">
        <v>0</v>
      </c>
      <c r="Z577" s="1">
        <v>207.03</v>
      </c>
      <c r="AA577" s="1">
        <v>0</v>
      </c>
      <c r="AB577" s="1">
        <v>0</v>
      </c>
      <c r="AC577" s="1">
        <v>0</v>
      </c>
      <c r="AD577" s="1">
        <v>0.4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207.43</v>
      </c>
      <c r="AK577" s="1">
        <v>3038</v>
      </c>
      <c r="AL577" s="1">
        <v>64.44</v>
      </c>
      <c r="AM577" s="1">
        <v>115.99</v>
      </c>
      <c r="AN577" s="1">
        <v>356.96</v>
      </c>
      <c r="AO577" s="1">
        <v>537.39</v>
      </c>
      <c r="AP577" s="1">
        <v>0</v>
      </c>
      <c r="AQ577" s="1">
        <v>537.39</v>
      </c>
    </row>
    <row r="578" spans="1:43" x14ac:dyDescent="0.2">
      <c r="A578" s="2" t="s">
        <v>1041</v>
      </c>
      <c r="B578" s="1" t="s">
        <v>1042</v>
      </c>
      <c r="C578" s="23" t="s">
        <v>2264</v>
      </c>
      <c r="D578" s="1">
        <v>3489.6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100.05</v>
      </c>
      <c r="P578" s="1">
        <v>0</v>
      </c>
      <c r="Q578" s="1">
        <v>125.11</v>
      </c>
      <c r="R578" s="1">
        <v>0</v>
      </c>
      <c r="S578" s="1">
        <v>3714.76</v>
      </c>
      <c r="T578" s="1">
        <v>26.64</v>
      </c>
      <c r="U578" s="1">
        <v>47.96</v>
      </c>
      <c r="V578" s="1">
        <v>26.65</v>
      </c>
      <c r="W578" s="1">
        <v>0</v>
      </c>
      <c r="X578" s="1">
        <v>258.08999999999997</v>
      </c>
      <c r="Y578" s="1">
        <v>0</v>
      </c>
      <c r="Z578" s="1">
        <v>258.08999999999997</v>
      </c>
      <c r="AA578" s="1">
        <v>0</v>
      </c>
      <c r="AB578" s="1">
        <v>0</v>
      </c>
      <c r="AC578" s="1">
        <v>0</v>
      </c>
      <c r="AD578" s="1">
        <v>-0.33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257.76</v>
      </c>
      <c r="AK578" s="1">
        <v>3457</v>
      </c>
      <c r="AL578" s="1">
        <v>74.599999999999994</v>
      </c>
      <c r="AM578" s="1">
        <v>134.28</v>
      </c>
      <c r="AN578" s="1">
        <v>367.12</v>
      </c>
      <c r="AO578" s="1">
        <v>576</v>
      </c>
      <c r="AP578" s="1">
        <v>0</v>
      </c>
      <c r="AQ578" s="1">
        <v>576</v>
      </c>
    </row>
    <row r="579" spans="1:43" x14ac:dyDescent="0.2">
      <c r="A579" s="2" t="s">
        <v>1043</v>
      </c>
      <c r="B579" s="1" t="s">
        <v>1044</v>
      </c>
      <c r="C579" s="23" t="s">
        <v>2249</v>
      </c>
      <c r="D579" s="1">
        <v>833.35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1666.7</v>
      </c>
      <c r="L579" s="1">
        <v>0</v>
      </c>
      <c r="M579" s="1">
        <v>0</v>
      </c>
      <c r="N579" s="1">
        <v>0</v>
      </c>
      <c r="O579" s="1">
        <v>33.35</v>
      </c>
      <c r="P579" s="1">
        <v>0</v>
      </c>
      <c r="Q579" s="1">
        <v>150.66999999999999</v>
      </c>
      <c r="R579" s="1">
        <v>0</v>
      </c>
      <c r="S579" s="1">
        <v>2684.07</v>
      </c>
      <c r="T579" s="1">
        <v>19.02</v>
      </c>
      <c r="U579" s="1">
        <v>34.229999999999997</v>
      </c>
      <c r="V579" s="1">
        <v>19.02</v>
      </c>
      <c r="W579" s="1">
        <v>0</v>
      </c>
      <c r="X579" s="1">
        <v>155.4</v>
      </c>
      <c r="Y579" s="1">
        <v>0</v>
      </c>
      <c r="Z579" s="1">
        <v>155.4</v>
      </c>
      <c r="AA579" s="1">
        <v>0</v>
      </c>
      <c r="AB579" s="1">
        <v>0</v>
      </c>
      <c r="AC579" s="1">
        <v>0</v>
      </c>
      <c r="AD579" s="1">
        <v>-0.33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155.07</v>
      </c>
      <c r="AK579" s="1">
        <v>2529</v>
      </c>
      <c r="AL579" s="1">
        <v>53.25</v>
      </c>
      <c r="AM579" s="1">
        <v>95.85</v>
      </c>
      <c r="AN579" s="1">
        <v>345.77</v>
      </c>
      <c r="AO579" s="1">
        <v>494.87</v>
      </c>
      <c r="AP579" s="1">
        <v>0</v>
      </c>
      <c r="AQ579" s="1">
        <v>494.87</v>
      </c>
    </row>
    <row r="580" spans="1:43" x14ac:dyDescent="0.2">
      <c r="A580" s="2" t="s">
        <v>1045</v>
      </c>
      <c r="B580" s="1" t="s">
        <v>1046</v>
      </c>
      <c r="C580" s="23" t="s">
        <v>2249</v>
      </c>
      <c r="D580" s="1">
        <v>3658.6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100</v>
      </c>
      <c r="P580" s="1">
        <v>0</v>
      </c>
      <c r="Q580" s="1">
        <v>0</v>
      </c>
      <c r="R580" s="1">
        <v>0</v>
      </c>
      <c r="S580" s="1">
        <v>3758.6</v>
      </c>
      <c r="T580" s="1">
        <v>0</v>
      </c>
      <c r="U580" s="1">
        <v>0</v>
      </c>
      <c r="V580" s="1">
        <v>0</v>
      </c>
      <c r="W580" s="1">
        <v>0</v>
      </c>
      <c r="X580" s="1">
        <v>262.87</v>
      </c>
      <c r="Y580" s="1">
        <v>0</v>
      </c>
      <c r="Z580" s="1">
        <v>262.87</v>
      </c>
      <c r="AA580" s="1">
        <v>0</v>
      </c>
      <c r="AB580" s="1">
        <v>0</v>
      </c>
      <c r="AC580" s="1">
        <v>0</v>
      </c>
      <c r="AD580" s="1">
        <v>0.73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263.60000000000002</v>
      </c>
      <c r="AK580" s="1">
        <v>3495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</row>
    <row r="581" spans="1:43" x14ac:dyDescent="0.2">
      <c r="A581" s="2" t="s">
        <v>1047</v>
      </c>
      <c r="B581" s="1" t="s">
        <v>1048</v>
      </c>
      <c r="C581" s="23" t="s">
        <v>2264</v>
      </c>
      <c r="D581" s="1">
        <v>2166.65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4333.3</v>
      </c>
      <c r="L581" s="1">
        <v>0</v>
      </c>
      <c r="M581" s="1">
        <v>0</v>
      </c>
      <c r="N581" s="1">
        <v>0</v>
      </c>
      <c r="O581" s="1">
        <v>33.35</v>
      </c>
      <c r="P581" s="1">
        <v>0</v>
      </c>
      <c r="Q581" s="1">
        <v>0</v>
      </c>
      <c r="R581" s="1">
        <v>0</v>
      </c>
      <c r="S581" s="1">
        <v>6533.3</v>
      </c>
      <c r="T581" s="1">
        <v>24.08</v>
      </c>
      <c r="U581" s="1">
        <v>43.34</v>
      </c>
      <c r="V581" s="1">
        <v>24.08</v>
      </c>
      <c r="W581" s="1">
        <v>0</v>
      </c>
      <c r="X581" s="1">
        <v>680.82</v>
      </c>
      <c r="Y581" s="1">
        <v>0</v>
      </c>
      <c r="Z581" s="1">
        <v>680.82</v>
      </c>
      <c r="AA581" s="1">
        <v>0</v>
      </c>
      <c r="AB581" s="1">
        <v>0</v>
      </c>
      <c r="AC581" s="1">
        <v>0</v>
      </c>
      <c r="AD581" s="1">
        <v>-0.52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680.3</v>
      </c>
      <c r="AK581" s="1">
        <v>5853</v>
      </c>
      <c r="AL581" s="1">
        <v>67.42</v>
      </c>
      <c r="AM581" s="1">
        <v>121.35</v>
      </c>
      <c r="AN581" s="1">
        <v>359.94</v>
      </c>
      <c r="AO581" s="1">
        <v>548.71</v>
      </c>
      <c r="AP581" s="1">
        <v>0</v>
      </c>
      <c r="AQ581" s="1">
        <v>548.71</v>
      </c>
    </row>
    <row r="582" spans="1:43" x14ac:dyDescent="0.2">
      <c r="A582" s="2" t="s">
        <v>1049</v>
      </c>
      <c r="B582" s="1" t="s">
        <v>1050</v>
      </c>
      <c r="C582" s="23" t="s">
        <v>2249</v>
      </c>
      <c r="D582" s="1">
        <v>3323.4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100.05</v>
      </c>
      <c r="P582" s="1">
        <v>0</v>
      </c>
      <c r="Q582" s="1">
        <v>125.1</v>
      </c>
      <c r="R582" s="1">
        <v>0</v>
      </c>
      <c r="S582" s="1">
        <v>3548.55</v>
      </c>
      <c r="T582" s="1">
        <v>18.59</v>
      </c>
      <c r="U582" s="1">
        <v>33.46</v>
      </c>
      <c r="V582" s="1">
        <v>18.579999999999998</v>
      </c>
      <c r="W582" s="1">
        <v>0</v>
      </c>
      <c r="X582" s="1">
        <v>240.01</v>
      </c>
      <c r="Y582" s="1">
        <v>0</v>
      </c>
      <c r="Z582" s="1">
        <v>240.01</v>
      </c>
      <c r="AA582" s="1">
        <v>0</v>
      </c>
      <c r="AB582" s="1">
        <v>0</v>
      </c>
      <c r="AC582" s="1">
        <v>0</v>
      </c>
      <c r="AD582" s="1">
        <v>-0.46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239.55</v>
      </c>
      <c r="AK582" s="1">
        <v>3309</v>
      </c>
      <c r="AL582" s="1">
        <v>52.04</v>
      </c>
      <c r="AM582" s="1">
        <v>93.68</v>
      </c>
      <c r="AN582" s="1">
        <v>344.57</v>
      </c>
      <c r="AO582" s="1">
        <v>490.29</v>
      </c>
      <c r="AP582" s="1">
        <v>0</v>
      </c>
      <c r="AQ582" s="1">
        <v>490.29</v>
      </c>
    </row>
    <row r="583" spans="1:43" x14ac:dyDescent="0.2">
      <c r="A583" s="2" t="s">
        <v>1051</v>
      </c>
      <c r="B583" s="1" t="s">
        <v>1052</v>
      </c>
      <c r="C583" s="23" t="s">
        <v>2313</v>
      </c>
      <c r="D583" s="1">
        <v>1264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2528</v>
      </c>
      <c r="L583" s="1">
        <v>0</v>
      </c>
      <c r="M583" s="1">
        <v>0</v>
      </c>
      <c r="N583" s="1">
        <v>0</v>
      </c>
      <c r="O583" s="1">
        <v>33.35</v>
      </c>
      <c r="P583" s="1">
        <v>0</v>
      </c>
      <c r="Q583" s="1">
        <v>0</v>
      </c>
      <c r="R583" s="1">
        <v>0</v>
      </c>
      <c r="S583" s="1">
        <v>3825.35</v>
      </c>
      <c r="T583" s="1">
        <v>29.09</v>
      </c>
      <c r="U583" s="1">
        <v>52.36</v>
      </c>
      <c r="V583" s="1">
        <v>30.5</v>
      </c>
      <c r="W583" s="1">
        <v>0</v>
      </c>
      <c r="X583" s="1">
        <v>277.38</v>
      </c>
      <c r="Y583" s="1">
        <v>0</v>
      </c>
      <c r="Z583" s="1">
        <v>277.38</v>
      </c>
      <c r="AA583" s="1">
        <v>0</v>
      </c>
      <c r="AB583" s="1">
        <v>0</v>
      </c>
      <c r="AC583" s="1">
        <v>0</v>
      </c>
      <c r="AD583" s="1">
        <v>-0.03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277.35000000000002</v>
      </c>
      <c r="AK583" s="1">
        <v>3548</v>
      </c>
      <c r="AL583" s="1">
        <v>81.45</v>
      </c>
      <c r="AM583" s="1">
        <v>146.61000000000001</v>
      </c>
      <c r="AN583" s="1">
        <v>377.85</v>
      </c>
      <c r="AO583" s="1">
        <v>605.91</v>
      </c>
      <c r="AP583" s="1">
        <v>0</v>
      </c>
      <c r="AQ583" s="1">
        <v>605.91</v>
      </c>
    </row>
    <row r="584" spans="1:43" x14ac:dyDescent="0.2">
      <c r="A584" s="2" t="s">
        <v>1053</v>
      </c>
      <c r="B584" s="1" t="s">
        <v>1054</v>
      </c>
      <c r="C584" s="23" t="s">
        <v>2249</v>
      </c>
      <c r="D584" s="1">
        <v>1107.8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2215.6</v>
      </c>
      <c r="L584" s="1">
        <v>0</v>
      </c>
      <c r="M584" s="1">
        <v>0</v>
      </c>
      <c r="N584" s="1">
        <v>0</v>
      </c>
      <c r="O584" s="1">
        <v>33.35</v>
      </c>
      <c r="P584" s="1">
        <v>0</v>
      </c>
      <c r="Q584" s="1">
        <v>125.1</v>
      </c>
      <c r="R584" s="1">
        <v>0</v>
      </c>
      <c r="S584" s="1">
        <v>3481.85</v>
      </c>
      <c r="T584" s="1">
        <v>25.28</v>
      </c>
      <c r="U584" s="1">
        <v>45.51</v>
      </c>
      <c r="V584" s="1">
        <v>25.28</v>
      </c>
      <c r="W584" s="1">
        <v>0</v>
      </c>
      <c r="X584" s="1">
        <v>240.01</v>
      </c>
      <c r="Y584" s="1">
        <v>0</v>
      </c>
      <c r="Z584" s="1">
        <v>240.01</v>
      </c>
      <c r="AA584" s="1">
        <v>0</v>
      </c>
      <c r="AB584" s="1">
        <v>0</v>
      </c>
      <c r="AC584" s="1">
        <v>0</v>
      </c>
      <c r="AD584" s="1">
        <v>-0.16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239.85</v>
      </c>
      <c r="AK584" s="1">
        <v>3242</v>
      </c>
      <c r="AL584" s="1">
        <v>70.790000000000006</v>
      </c>
      <c r="AM584" s="1">
        <v>127.42</v>
      </c>
      <c r="AN584" s="1">
        <v>363.31</v>
      </c>
      <c r="AO584" s="1">
        <v>561.52</v>
      </c>
      <c r="AP584" s="1">
        <v>0</v>
      </c>
      <c r="AQ584" s="1">
        <v>561.52</v>
      </c>
    </row>
    <row r="585" spans="1:43" x14ac:dyDescent="0.2">
      <c r="A585" s="2" t="s">
        <v>1055</v>
      </c>
      <c r="B585" s="1" t="s">
        <v>1056</v>
      </c>
      <c r="C585" s="23" t="s">
        <v>2341</v>
      </c>
      <c r="D585" s="1">
        <v>1000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2000</v>
      </c>
      <c r="L585" s="1">
        <v>0</v>
      </c>
      <c r="M585" s="1">
        <v>0</v>
      </c>
      <c r="N585" s="1">
        <v>0</v>
      </c>
      <c r="O585" s="1">
        <v>33.35</v>
      </c>
      <c r="P585" s="1">
        <v>0</v>
      </c>
      <c r="Q585" s="1">
        <v>145.38</v>
      </c>
      <c r="R585" s="1">
        <v>0</v>
      </c>
      <c r="S585" s="1">
        <v>3178.73</v>
      </c>
      <c r="T585" s="1">
        <v>23.01</v>
      </c>
      <c r="U585" s="1">
        <v>41.43</v>
      </c>
      <c r="V585" s="1">
        <v>23.02</v>
      </c>
      <c r="W585" s="1">
        <v>0</v>
      </c>
      <c r="X585" s="1">
        <v>207.03</v>
      </c>
      <c r="Y585" s="1">
        <v>0</v>
      </c>
      <c r="Z585" s="1">
        <v>207.03</v>
      </c>
      <c r="AA585" s="1">
        <v>0</v>
      </c>
      <c r="AB585" s="1">
        <v>0</v>
      </c>
      <c r="AC585" s="1">
        <v>0</v>
      </c>
      <c r="AD585" s="1">
        <v>-0.3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206.73</v>
      </c>
      <c r="AK585" s="1">
        <v>2972</v>
      </c>
      <c r="AL585" s="1">
        <v>64.44</v>
      </c>
      <c r="AM585" s="1">
        <v>115.99</v>
      </c>
      <c r="AN585" s="1">
        <v>356.96</v>
      </c>
      <c r="AO585" s="1">
        <v>537.39</v>
      </c>
      <c r="AP585" s="1">
        <v>0</v>
      </c>
      <c r="AQ585" s="1">
        <v>537.39</v>
      </c>
    </row>
    <row r="586" spans="1:43" x14ac:dyDescent="0.2">
      <c r="A586" s="2" t="s">
        <v>1057</v>
      </c>
      <c r="B586" s="1" t="s">
        <v>1058</v>
      </c>
      <c r="C586" s="23" t="s">
        <v>2331</v>
      </c>
      <c r="D586" s="1">
        <v>833.35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1666.7</v>
      </c>
      <c r="L586" s="1">
        <v>0</v>
      </c>
      <c r="M586" s="1">
        <v>0</v>
      </c>
      <c r="N586" s="1">
        <v>0</v>
      </c>
      <c r="O586" s="1">
        <v>33.35</v>
      </c>
      <c r="P586" s="1">
        <v>0</v>
      </c>
      <c r="Q586" s="1">
        <v>150.66999999999999</v>
      </c>
      <c r="R586" s="1">
        <v>0</v>
      </c>
      <c r="S586" s="1">
        <v>2684.07</v>
      </c>
      <c r="T586" s="1">
        <v>21.36</v>
      </c>
      <c r="U586" s="1">
        <v>38.450000000000003</v>
      </c>
      <c r="V586" s="1">
        <v>21.36</v>
      </c>
      <c r="W586" s="1">
        <v>0</v>
      </c>
      <c r="X586" s="1">
        <v>155.4</v>
      </c>
      <c r="Y586" s="1">
        <v>0</v>
      </c>
      <c r="Z586" s="1">
        <v>155.4</v>
      </c>
      <c r="AA586" s="1">
        <v>0</v>
      </c>
      <c r="AB586" s="1">
        <v>0</v>
      </c>
      <c r="AC586" s="1">
        <v>0</v>
      </c>
      <c r="AD586" s="1">
        <v>-0.33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155.07</v>
      </c>
      <c r="AK586" s="1">
        <v>2529</v>
      </c>
      <c r="AL586" s="1">
        <v>59.81</v>
      </c>
      <c r="AM586" s="1">
        <v>107.65</v>
      </c>
      <c r="AN586" s="1">
        <v>352.32</v>
      </c>
      <c r="AO586" s="1">
        <v>519.78</v>
      </c>
      <c r="AP586" s="1">
        <v>0</v>
      </c>
      <c r="AQ586" s="1">
        <v>519.78</v>
      </c>
    </row>
    <row r="587" spans="1:43" x14ac:dyDescent="0.2">
      <c r="A587" s="2" t="s">
        <v>1059</v>
      </c>
      <c r="B587" s="1" t="s">
        <v>1060</v>
      </c>
      <c r="C587" s="23" t="s">
        <v>2343</v>
      </c>
      <c r="D587" s="1">
        <v>1172.55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2345.1</v>
      </c>
      <c r="L587" s="1">
        <v>0</v>
      </c>
      <c r="M587" s="1">
        <v>0</v>
      </c>
      <c r="N587" s="1">
        <v>0</v>
      </c>
      <c r="O587" s="1">
        <v>33.35</v>
      </c>
      <c r="P587" s="1">
        <v>0</v>
      </c>
      <c r="Q587" s="1">
        <v>107.37</v>
      </c>
      <c r="R587" s="1">
        <v>0</v>
      </c>
      <c r="S587" s="1">
        <v>3658.37</v>
      </c>
      <c r="T587" s="1">
        <v>26.82</v>
      </c>
      <c r="U587" s="1">
        <v>48.28</v>
      </c>
      <c r="V587" s="1">
        <v>26.82</v>
      </c>
      <c r="W587" s="1">
        <v>0</v>
      </c>
      <c r="X587" s="1">
        <v>259.22000000000003</v>
      </c>
      <c r="Y587" s="1">
        <v>0</v>
      </c>
      <c r="Z587" s="1">
        <v>259.22000000000003</v>
      </c>
      <c r="AA587" s="1">
        <v>0</v>
      </c>
      <c r="AB587" s="1">
        <v>0</v>
      </c>
      <c r="AC587" s="1">
        <v>0</v>
      </c>
      <c r="AD587" s="1">
        <v>0.15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259.37</v>
      </c>
      <c r="AK587" s="1">
        <v>3399</v>
      </c>
      <c r="AL587" s="1">
        <v>75.11</v>
      </c>
      <c r="AM587" s="1">
        <v>135.19</v>
      </c>
      <c r="AN587" s="1">
        <v>367.62</v>
      </c>
      <c r="AO587" s="1">
        <v>577.91999999999996</v>
      </c>
      <c r="AP587" s="1">
        <v>0</v>
      </c>
      <c r="AQ587" s="1">
        <v>577.91999999999996</v>
      </c>
    </row>
    <row r="588" spans="1:43" x14ac:dyDescent="0.2">
      <c r="A588" s="2" t="s">
        <v>1061</v>
      </c>
      <c r="B588" s="1" t="s">
        <v>1062</v>
      </c>
      <c r="C588" s="23" t="s">
        <v>2322</v>
      </c>
      <c r="D588" s="1">
        <v>1163.2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2326.4</v>
      </c>
      <c r="L588" s="1">
        <v>0</v>
      </c>
      <c r="M588" s="1">
        <v>0</v>
      </c>
      <c r="N588" s="1">
        <v>0</v>
      </c>
      <c r="O588" s="1">
        <v>33.35</v>
      </c>
      <c r="P588" s="1">
        <v>0</v>
      </c>
      <c r="Q588" s="1">
        <v>125.11</v>
      </c>
      <c r="R588" s="1">
        <v>0</v>
      </c>
      <c r="S588" s="1">
        <v>3648.06</v>
      </c>
      <c r="T588" s="1">
        <v>26.58</v>
      </c>
      <c r="U588" s="1">
        <v>47.84</v>
      </c>
      <c r="V588" s="1">
        <v>26.58</v>
      </c>
      <c r="W588" s="1">
        <v>0</v>
      </c>
      <c r="X588" s="1">
        <v>258.08999999999997</v>
      </c>
      <c r="Y588" s="1">
        <v>0</v>
      </c>
      <c r="Z588" s="1">
        <v>258.08999999999997</v>
      </c>
      <c r="AA588" s="1">
        <v>0</v>
      </c>
      <c r="AB588" s="1">
        <v>0</v>
      </c>
      <c r="AC588" s="1">
        <v>0</v>
      </c>
      <c r="AD588" s="1">
        <v>-0.03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258.06</v>
      </c>
      <c r="AK588" s="1">
        <v>3390</v>
      </c>
      <c r="AL588" s="1">
        <v>74.42</v>
      </c>
      <c r="AM588" s="1">
        <v>133.94999999999999</v>
      </c>
      <c r="AN588" s="1">
        <v>366.94</v>
      </c>
      <c r="AO588" s="1">
        <v>575.30999999999995</v>
      </c>
      <c r="AP588" s="1">
        <v>0</v>
      </c>
      <c r="AQ588" s="1">
        <v>575.30999999999995</v>
      </c>
    </row>
    <row r="589" spans="1:43" x14ac:dyDescent="0.2">
      <c r="A589" s="2" t="s">
        <v>1063</v>
      </c>
      <c r="B589" s="1" t="s">
        <v>1064</v>
      </c>
      <c r="C589" s="23" t="s">
        <v>2342</v>
      </c>
      <c r="D589" s="1">
        <v>1333.3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2666.6</v>
      </c>
      <c r="L589" s="1">
        <v>0</v>
      </c>
      <c r="M589" s="1">
        <v>0</v>
      </c>
      <c r="N589" s="1">
        <v>0</v>
      </c>
      <c r="O589" s="1">
        <v>33.35</v>
      </c>
      <c r="P589" s="1">
        <v>0</v>
      </c>
      <c r="Q589" s="1">
        <v>0</v>
      </c>
      <c r="R589" s="1">
        <v>0</v>
      </c>
      <c r="S589" s="1">
        <v>4033.25</v>
      </c>
      <c r="T589" s="1">
        <v>30.5</v>
      </c>
      <c r="U589" s="1">
        <v>54.9</v>
      </c>
      <c r="V589" s="1">
        <v>32.81</v>
      </c>
      <c r="W589" s="1">
        <v>0</v>
      </c>
      <c r="X589" s="1">
        <v>300</v>
      </c>
      <c r="Y589" s="1">
        <v>0</v>
      </c>
      <c r="Z589" s="1">
        <v>300</v>
      </c>
      <c r="AA589" s="1">
        <v>0</v>
      </c>
      <c r="AB589" s="1">
        <v>0</v>
      </c>
      <c r="AC589" s="1">
        <v>0</v>
      </c>
      <c r="AD589" s="1">
        <v>0.25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300.25</v>
      </c>
      <c r="AK589" s="1">
        <v>3733</v>
      </c>
      <c r="AL589" s="1">
        <v>85.4</v>
      </c>
      <c r="AM589" s="1">
        <v>153.72999999999999</v>
      </c>
      <c r="AN589" s="1">
        <v>384.28</v>
      </c>
      <c r="AO589" s="1">
        <v>623.41</v>
      </c>
      <c r="AP589" s="1">
        <v>0</v>
      </c>
      <c r="AQ589" s="1">
        <v>623.41</v>
      </c>
    </row>
    <row r="590" spans="1:43" x14ac:dyDescent="0.2">
      <c r="A590" s="2" t="s">
        <v>1065</v>
      </c>
      <c r="B590" s="1" t="s">
        <v>1066</v>
      </c>
      <c r="C590" s="23" t="s">
        <v>2342</v>
      </c>
      <c r="D590" s="1">
        <v>3271.5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100.05</v>
      </c>
      <c r="P590" s="1">
        <v>0</v>
      </c>
      <c r="Q590" s="1">
        <v>125.1</v>
      </c>
      <c r="R590" s="1">
        <v>0</v>
      </c>
      <c r="S590" s="1">
        <v>3496.65</v>
      </c>
      <c r="T590" s="1">
        <v>25.01</v>
      </c>
      <c r="U590" s="1">
        <v>45.01</v>
      </c>
      <c r="V590" s="1">
        <v>25</v>
      </c>
      <c r="W590" s="1">
        <v>0</v>
      </c>
      <c r="X590" s="1">
        <v>234.36</v>
      </c>
      <c r="Y590" s="1">
        <v>0</v>
      </c>
      <c r="Z590" s="1">
        <v>234.36</v>
      </c>
      <c r="AA590" s="1">
        <v>0</v>
      </c>
      <c r="AB590" s="1">
        <v>0</v>
      </c>
      <c r="AC590" s="1">
        <v>0</v>
      </c>
      <c r="AD590" s="1">
        <v>0.28999999999999998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234.65</v>
      </c>
      <c r="AK590" s="1">
        <v>3262</v>
      </c>
      <c r="AL590" s="1">
        <v>70.02</v>
      </c>
      <c r="AM590" s="1">
        <v>126.03</v>
      </c>
      <c r="AN590" s="1">
        <v>362.54</v>
      </c>
      <c r="AO590" s="1">
        <v>558.59</v>
      </c>
      <c r="AP590" s="1">
        <v>0</v>
      </c>
      <c r="AQ590" s="1">
        <v>558.59</v>
      </c>
    </row>
    <row r="591" spans="1:43" x14ac:dyDescent="0.2">
      <c r="A591" s="2" t="s">
        <v>1067</v>
      </c>
      <c r="B591" s="1" t="s">
        <v>1068</v>
      </c>
      <c r="C591" s="23" t="s">
        <v>2249</v>
      </c>
      <c r="D591" s="1">
        <v>3000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100.05</v>
      </c>
      <c r="P591" s="1">
        <v>0</v>
      </c>
      <c r="Q591" s="1">
        <v>145.38</v>
      </c>
      <c r="R591" s="1">
        <v>0</v>
      </c>
      <c r="S591" s="1">
        <v>3245.43</v>
      </c>
      <c r="T591" s="1">
        <v>23.01</v>
      </c>
      <c r="U591" s="1">
        <v>41.43</v>
      </c>
      <c r="V591" s="1">
        <v>23.02</v>
      </c>
      <c r="W591" s="1">
        <v>0</v>
      </c>
      <c r="X591" s="1">
        <v>207.03</v>
      </c>
      <c r="Y591" s="1">
        <v>0</v>
      </c>
      <c r="Z591" s="1">
        <v>207.03</v>
      </c>
      <c r="AA591" s="1">
        <v>0</v>
      </c>
      <c r="AB591" s="1">
        <v>0</v>
      </c>
      <c r="AC591" s="1">
        <v>0</v>
      </c>
      <c r="AD591" s="1">
        <v>-0.6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206.43</v>
      </c>
      <c r="AK591" s="1">
        <v>3039</v>
      </c>
      <c r="AL591" s="1">
        <v>64.44</v>
      </c>
      <c r="AM591" s="1">
        <v>115.99</v>
      </c>
      <c r="AN591" s="1">
        <v>356.96</v>
      </c>
      <c r="AO591" s="1">
        <v>537.39</v>
      </c>
      <c r="AP591" s="1">
        <v>0</v>
      </c>
      <c r="AQ591" s="1">
        <v>537.39</v>
      </c>
    </row>
    <row r="592" spans="1:43" x14ac:dyDescent="0.2">
      <c r="A592" s="2" t="s">
        <v>1069</v>
      </c>
      <c r="B592" s="1" t="s">
        <v>1070</v>
      </c>
      <c r="C592" s="23" t="s">
        <v>2249</v>
      </c>
      <c r="D592" s="1">
        <v>2828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1414</v>
      </c>
      <c r="L592" s="1">
        <v>0</v>
      </c>
      <c r="M592" s="1">
        <v>0</v>
      </c>
      <c r="N592" s="1">
        <v>0</v>
      </c>
      <c r="O592" s="1">
        <v>66.7</v>
      </c>
      <c r="P592" s="1">
        <v>0</v>
      </c>
      <c r="Q592" s="1">
        <v>0</v>
      </c>
      <c r="R592" s="1">
        <v>0</v>
      </c>
      <c r="S592" s="1">
        <v>4308.7</v>
      </c>
      <c r="T592" s="1">
        <v>32.54</v>
      </c>
      <c r="U592" s="1">
        <v>58.57</v>
      </c>
      <c r="V592" s="1">
        <v>36.159999999999997</v>
      </c>
      <c r="W592" s="1">
        <v>0</v>
      </c>
      <c r="X592" s="1">
        <v>326.33999999999997</v>
      </c>
      <c r="Y592" s="1">
        <v>0</v>
      </c>
      <c r="Z592" s="1">
        <v>326.33999999999997</v>
      </c>
      <c r="AA592" s="1">
        <v>0</v>
      </c>
      <c r="AB592" s="1">
        <v>0</v>
      </c>
      <c r="AC592" s="1">
        <v>0</v>
      </c>
      <c r="AD592" s="1">
        <v>0.36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326.7</v>
      </c>
      <c r="AK592" s="1">
        <v>3982</v>
      </c>
      <c r="AL592" s="1">
        <v>91.11</v>
      </c>
      <c r="AM592" s="1">
        <v>164.01</v>
      </c>
      <c r="AN592" s="1">
        <v>393.59</v>
      </c>
      <c r="AO592" s="1">
        <v>648.71</v>
      </c>
      <c r="AP592" s="1">
        <v>0</v>
      </c>
      <c r="AQ592" s="1">
        <v>648.71</v>
      </c>
    </row>
    <row r="593" spans="1:43" x14ac:dyDescent="0.2">
      <c r="A593" s="2" t="s">
        <v>1071</v>
      </c>
      <c r="B593" s="1" t="s">
        <v>1072</v>
      </c>
      <c r="C593" s="23" t="s">
        <v>2345</v>
      </c>
      <c r="D593" s="1">
        <v>4989.6000000000004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100.05</v>
      </c>
      <c r="P593" s="1">
        <v>0</v>
      </c>
      <c r="Q593" s="1">
        <v>0</v>
      </c>
      <c r="R593" s="1">
        <v>0</v>
      </c>
      <c r="S593" s="1">
        <v>5089.6499999999996</v>
      </c>
      <c r="T593" s="1">
        <v>38.19</v>
      </c>
      <c r="U593" s="1">
        <v>68.73</v>
      </c>
      <c r="V593" s="1">
        <v>45.41</v>
      </c>
      <c r="W593" s="1">
        <v>0</v>
      </c>
      <c r="X593" s="1">
        <v>420.25</v>
      </c>
      <c r="Y593" s="1">
        <v>0</v>
      </c>
      <c r="Z593" s="1">
        <v>420.25</v>
      </c>
      <c r="AA593" s="1">
        <v>0</v>
      </c>
      <c r="AB593" s="1">
        <v>0</v>
      </c>
      <c r="AC593" s="1">
        <v>0</v>
      </c>
      <c r="AD593" s="1">
        <v>0.4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420.65</v>
      </c>
      <c r="AK593" s="1">
        <v>4669</v>
      </c>
      <c r="AL593" s="1">
        <v>106.92</v>
      </c>
      <c r="AM593" s="1">
        <v>192.45</v>
      </c>
      <c r="AN593" s="1">
        <v>419.33</v>
      </c>
      <c r="AO593" s="1">
        <v>718.7</v>
      </c>
      <c r="AP593" s="1">
        <v>0</v>
      </c>
      <c r="AQ593" s="1">
        <v>718.7</v>
      </c>
    </row>
    <row r="594" spans="1:43" x14ac:dyDescent="0.2">
      <c r="A594" s="2" t="s">
        <v>1073</v>
      </c>
      <c r="B594" s="1" t="s">
        <v>1074</v>
      </c>
      <c r="C594" s="23" t="s">
        <v>2249</v>
      </c>
      <c r="D594" s="1">
        <v>1000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2000</v>
      </c>
      <c r="L594" s="1">
        <v>0</v>
      </c>
      <c r="M594" s="1">
        <v>0</v>
      </c>
      <c r="N594" s="1">
        <v>0</v>
      </c>
      <c r="O594" s="1">
        <v>33.35</v>
      </c>
      <c r="P594" s="1">
        <v>0</v>
      </c>
      <c r="Q594" s="1">
        <v>145.38</v>
      </c>
      <c r="R594" s="1">
        <v>0</v>
      </c>
      <c r="S594" s="1">
        <v>3178.73</v>
      </c>
      <c r="T594" s="1">
        <v>23.01</v>
      </c>
      <c r="U594" s="1">
        <v>41.42</v>
      </c>
      <c r="V594" s="1">
        <v>23.02</v>
      </c>
      <c r="W594" s="1">
        <v>0</v>
      </c>
      <c r="X594" s="1">
        <v>207.03</v>
      </c>
      <c r="Y594" s="1">
        <v>0</v>
      </c>
      <c r="Z594" s="1">
        <v>207.03</v>
      </c>
      <c r="AA594" s="1">
        <v>0</v>
      </c>
      <c r="AB594" s="1">
        <v>0</v>
      </c>
      <c r="AC594" s="1">
        <v>0</v>
      </c>
      <c r="AD594" s="1">
        <v>0.7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207.73</v>
      </c>
      <c r="AK594" s="1">
        <v>2971</v>
      </c>
      <c r="AL594" s="1">
        <v>64.44</v>
      </c>
      <c r="AM594" s="1">
        <v>115.99</v>
      </c>
      <c r="AN594" s="1">
        <v>356.96</v>
      </c>
      <c r="AO594" s="1">
        <v>537.39</v>
      </c>
      <c r="AP594" s="1">
        <v>0</v>
      </c>
      <c r="AQ594" s="1">
        <v>537.39</v>
      </c>
    </row>
    <row r="595" spans="1:43" x14ac:dyDescent="0.2">
      <c r="A595" s="2" t="s">
        <v>1075</v>
      </c>
      <c r="B595" s="1" t="s">
        <v>1076</v>
      </c>
      <c r="C595" s="23" t="s">
        <v>2274</v>
      </c>
      <c r="D595" s="1">
        <v>5514.35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11028.7</v>
      </c>
      <c r="L595" s="1">
        <v>0</v>
      </c>
      <c r="M595" s="1">
        <v>0</v>
      </c>
      <c r="N595" s="1">
        <v>0</v>
      </c>
      <c r="O595" s="1">
        <v>33.35</v>
      </c>
      <c r="P595" s="1">
        <v>0</v>
      </c>
      <c r="Q595" s="1">
        <v>0</v>
      </c>
      <c r="R595" s="1">
        <v>0</v>
      </c>
      <c r="S595" s="1">
        <v>16576.400000000001</v>
      </c>
      <c r="T595" s="1">
        <v>126.91</v>
      </c>
      <c r="U595" s="1">
        <v>228.43</v>
      </c>
      <c r="V595" s="1">
        <v>190.91</v>
      </c>
      <c r="W595" s="1">
        <v>0</v>
      </c>
      <c r="X595" s="1">
        <v>2892.19</v>
      </c>
      <c r="Y595" s="1">
        <v>0</v>
      </c>
      <c r="Z595" s="1">
        <v>2892.19</v>
      </c>
      <c r="AA595" s="1">
        <v>0</v>
      </c>
      <c r="AB595" s="1">
        <v>0</v>
      </c>
      <c r="AC595" s="1">
        <v>0</v>
      </c>
      <c r="AD595" s="1">
        <v>0.21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2892.4</v>
      </c>
      <c r="AK595" s="1">
        <v>13684</v>
      </c>
      <c r="AL595" s="1">
        <v>355.34</v>
      </c>
      <c r="AM595" s="1">
        <v>639.6</v>
      </c>
      <c r="AN595" s="1">
        <v>823.88</v>
      </c>
      <c r="AO595" s="1">
        <v>1818.82</v>
      </c>
      <c r="AP595" s="1">
        <v>0</v>
      </c>
      <c r="AQ595" s="1">
        <v>1818.82</v>
      </c>
    </row>
    <row r="596" spans="1:43" x14ac:dyDescent="0.2">
      <c r="A596" s="2" t="s">
        <v>1077</v>
      </c>
      <c r="B596" s="1" t="s">
        <v>1078</v>
      </c>
      <c r="C596" s="23" t="s">
        <v>2249</v>
      </c>
      <c r="D596" s="1">
        <v>5442.3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100.05</v>
      </c>
      <c r="P596" s="1">
        <v>0</v>
      </c>
      <c r="Q596" s="1">
        <v>0</v>
      </c>
      <c r="R596" s="1">
        <v>0</v>
      </c>
      <c r="S596" s="1">
        <v>5542.35</v>
      </c>
      <c r="T596" s="1">
        <v>41.75</v>
      </c>
      <c r="U596" s="1">
        <v>75.150000000000006</v>
      </c>
      <c r="V596" s="1">
        <v>51.26</v>
      </c>
      <c r="W596" s="1">
        <v>0</v>
      </c>
      <c r="X596" s="1">
        <v>492.69</v>
      </c>
      <c r="Y596" s="1">
        <v>0</v>
      </c>
      <c r="Z596" s="1">
        <v>492.69</v>
      </c>
      <c r="AA596" s="1">
        <v>0</v>
      </c>
      <c r="AB596" s="1">
        <v>0</v>
      </c>
      <c r="AC596" s="1">
        <v>0</v>
      </c>
      <c r="AD596" s="1">
        <v>0.66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493.35</v>
      </c>
      <c r="AK596" s="1">
        <v>5049</v>
      </c>
      <c r="AL596" s="1">
        <v>116.9</v>
      </c>
      <c r="AM596" s="1">
        <v>210.42</v>
      </c>
      <c r="AN596" s="1">
        <v>435.58</v>
      </c>
      <c r="AO596" s="1">
        <v>762.9</v>
      </c>
      <c r="AP596" s="1">
        <v>0</v>
      </c>
      <c r="AQ596" s="1">
        <v>762.9</v>
      </c>
    </row>
    <row r="597" spans="1:43" x14ac:dyDescent="0.2">
      <c r="A597" s="2" t="s">
        <v>1079</v>
      </c>
      <c r="B597" s="1" t="s">
        <v>1080</v>
      </c>
      <c r="C597" s="23" t="s">
        <v>2312</v>
      </c>
      <c r="D597" s="1">
        <v>4502.7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100.05</v>
      </c>
      <c r="P597" s="1">
        <v>0</v>
      </c>
      <c r="Q597" s="1">
        <v>0</v>
      </c>
      <c r="R597" s="1">
        <v>0</v>
      </c>
      <c r="S597" s="1">
        <v>4602.75</v>
      </c>
      <c r="T597" s="1">
        <v>34.380000000000003</v>
      </c>
      <c r="U597" s="1">
        <v>61.88</v>
      </c>
      <c r="V597" s="1">
        <v>39.17</v>
      </c>
      <c r="W597" s="1">
        <v>0</v>
      </c>
      <c r="X597" s="1">
        <v>354.71</v>
      </c>
      <c r="Y597" s="1">
        <v>0</v>
      </c>
      <c r="Z597" s="1">
        <v>354.71</v>
      </c>
      <c r="AA597" s="1">
        <v>0</v>
      </c>
      <c r="AB597" s="1">
        <v>0</v>
      </c>
      <c r="AC597" s="1">
        <v>0</v>
      </c>
      <c r="AD597" s="1">
        <v>0.04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354.75</v>
      </c>
      <c r="AK597" s="1">
        <v>4248</v>
      </c>
      <c r="AL597" s="1">
        <v>96.26</v>
      </c>
      <c r="AM597" s="1">
        <v>173.26</v>
      </c>
      <c r="AN597" s="1">
        <v>401.95</v>
      </c>
      <c r="AO597" s="1">
        <v>671.47</v>
      </c>
      <c r="AP597" s="1">
        <v>0</v>
      </c>
      <c r="AQ597" s="1">
        <v>671.47</v>
      </c>
    </row>
    <row r="598" spans="1:43" x14ac:dyDescent="0.2">
      <c r="A598" s="2" t="s">
        <v>1081</v>
      </c>
      <c r="B598" s="1" t="s">
        <v>1082</v>
      </c>
      <c r="C598" s="23" t="s">
        <v>2249</v>
      </c>
      <c r="D598" s="1">
        <v>4429.95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100.05</v>
      </c>
      <c r="P598" s="1">
        <v>0</v>
      </c>
      <c r="Q598" s="1">
        <v>0</v>
      </c>
      <c r="R598" s="1">
        <v>0</v>
      </c>
      <c r="S598" s="1">
        <v>4530</v>
      </c>
      <c r="T598" s="1">
        <v>25.28</v>
      </c>
      <c r="U598" s="1">
        <v>45.51</v>
      </c>
      <c r="V598" s="1">
        <v>25.28</v>
      </c>
      <c r="W598" s="1">
        <v>0</v>
      </c>
      <c r="X598" s="1">
        <v>346.79</v>
      </c>
      <c r="Y598" s="1">
        <v>0</v>
      </c>
      <c r="Z598" s="1">
        <v>346.79</v>
      </c>
      <c r="AA598" s="1">
        <v>0</v>
      </c>
      <c r="AB598" s="1">
        <v>0</v>
      </c>
      <c r="AC598" s="1">
        <v>0</v>
      </c>
      <c r="AD598" s="1">
        <v>0.21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347</v>
      </c>
      <c r="AK598" s="1">
        <v>4183</v>
      </c>
      <c r="AL598" s="1">
        <v>70.790000000000006</v>
      </c>
      <c r="AM598" s="1">
        <v>127.42</v>
      </c>
      <c r="AN598" s="1">
        <v>363.31</v>
      </c>
      <c r="AO598" s="1">
        <v>561.52</v>
      </c>
      <c r="AP598" s="1">
        <v>0</v>
      </c>
      <c r="AQ598" s="1">
        <v>561.52</v>
      </c>
    </row>
    <row r="599" spans="1:43" x14ac:dyDescent="0.2">
      <c r="A599" s="2" t="s">
        <v>1083</v>
      </c>
      <c r="B599" s="1" t="s">
        <v>1084</v>
      </c>
      <c r="C599" s="23" t="s">
        <v>2346</v>
      </c>
      <c r="D599" s="1">
        <v>1163.2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2326.4</v>
      </c>
      <c r="L599" s="1">
        <v>0</v>
      </c>
      <c r="M599" s="1">
        <v>0</v>
      </c>
      <c r="N599" s="1">
        <v>0</v>
      </c>
      <c r="O599" s="1">
        <v>33.35</v>
      </c>
      <c r="P599" s="1">
        <v>0</v>
      </c>
      <c r="Q599" s="1">
        <v>125.11</v>
      </c>
      <c r="R599" s="1">
        <v>0</v>
      </c>
      <c r="S599" s="1">
        <v>3648.06</v>
      </c>
      <c r="T599" s="1">
        <v>26.61</v>
      </c>
      <c r="U599" s="1">
        <v>47.9</v>
      </c>
      <c r="V599" s="1">
        <v>26.61</v>
      </c>
      <c r="W599" s="1">
        <v>0</v>
      </c>
      <c r="X599" s="1">
        <v>258.08999999999997</v>
      </c>
      <c r="Y599" s="1">
        <v>0</v>
      </c>
      <c r="Z599" s="1">
        <v>258.08999999999997</v>
      </c>
      <c r="AA599" s="1">
        <v>0</v>
      </c>
      <c r="AB599" s="1">
        <v>0</v>
      </c>
      <c r="AC599" s="1">
        <v>0</v>
      </c>
      <c r="AD599" s="1">
        <v>-0.03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258.06</v>
      </c>
      <c r="AK599" s="1">
        <v>3390</v>
      </c>
      <c r="AL599" s="1">
        <v>74.510000000000005</v>
      </c>
      <c r="AM599" s="1">
        <v>134.12</v>
      </c>
      <c r="AN599" s="1">
        <v>367.03</v>
      </c>
      <c r="AO599" s="1">
        <v>575.66</v>
      </c>
      <c r="AP599" s="1">
        <v>0</v>
      </c>
      <c r="AQ599" s="1">
        <v>575.66</v>
      </c>
    </row>
    <row r="600" spans="1:43" x14ac:dyDescent="0.2">
      <c r="A600" s="2" t="s">
        <v>1085</v>
      </c>
      <c r="B600" s="1" t="s">
        <v>1086</v>
      </c>
      <c r="C600" s="23" t="s">
        <v>2249</v>
      </c>
      <c r="D600" s="1">
        <v>1333.3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2666.6</v>
      </c>
      <c r="L600" s="1">
        <v>0</v>
      </c>
      <c r="M600" s="1">
        <v>0</v>
      </c>
      <c r="N600" s="1">
        <v>0</v>
      </c>
      <c r="O600" s="1">
        <v>33.35</v>
      </c>
      <c r="P600" s="1">
        <v>0</v>
      </c>
      <c r="Q600" s="1">
        <v>0</v>
      </c>
      <c r="R600" s="1">
        <v>0</v>
      </c>
      <c r="S600" s="1">
        <v>4033.25</v>
      </c>
      <c r="T600" s="1">
        <v>30.68</v>
      </c>
      <c r="U600" s="1">
        <v>55.23</v>
      </c>
      <c r="V600" s="1">
        <v>33.11</v>
      </c>
      <c r="W600" s="1">
        <v>0</v>
      </c>
      <c r="X600" s="1">
        <v>300</v>
      </c>
      <c r="Y600" s="1">
        <v>0</v>
      </c>
      <c r="Z600" s="1">
        <v>300</v>
      </c>
      <c r="AA600" s="1">
        <v>0</v>
      </c>
      <c r="AB600" s="1">
        <v>0</v>
      </c>
      <c r="AC600" s="1">
        <v>0</v>
      </c>
      <c r="AD600" s="1">
        <v>0.25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300.25</v>
      </c>
      <c r="AK600" s="1">
        <v>3733</v>
      </c>
      <c r="AL600" s="1">
        <v>85.92</v>
      </c>
      <c r="AM600" s="1">
        <v>154.65</v>
      </c>
      <c r="AN600" s="1">
        <v>385.12</v>
      </c>
      <c r="AO600" s="1">
        <v>625.69000000000005</v>
      </c>
      <c r="AP600" s="1">
        <v>0</v>
      </c>
      <c r="AQ600" s="1">
        <v>625.69000000000005</v>
      </c>
    </row>
    <row r="601" spans="1:43" x14ac:dyDescent="0.2">
      <c r="A601" s="2" t="s">
        <v>1087</v>
      </c>
      <c r="B601" s="1" t="s">
        <v>1088</v>
      </c>
      <c r="C601" s="23" t="s">
        <v>2330</v>
      </c>
      <c r="D601" s="1">
        <v>2815.05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100.05</v>
      </c>
      <c r="P601" s="1">
        <v>0</v>
      </c>
      <c r="Q601" s="1">
        <v>145.38</v>
      </c>
      <c r="R601" s="1">
        <v>0</v>
      </c>
      <c r="S601" s="1">
        <v>3060.48</v>
      </c>
      <c r="T601" s="1">
        <v>21.59</v>
      </c>
      <c r="U601" s="1">
        <v>38.869999999999997</v>
      </c>
      <c r="V601" s="1">
        <v>21.6</v>
      </c>
      <c r="W601" s="1">
        <v>0</v>
      </c>
      <c r="X601" s="1">
        <v>186.91</v>
      </c>
      <c r="Y601" s="1">
        <v>0</v>
      </c>
      <c r="Z601" s="1">
        <v>186.91</v>
      </c>
      <c r="AA601" s="1">
        <v>0</v>
      </c>
      <c r="AB601" s="1">
        <v>0</v>
      </c>
      <c r="AC601" s="1">
        <v>0</v>
      </c>
      <c r="AD601" s="1">
        <v>-0.43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186.48</v>
      </c>
      <c r="AK601" s="1">
        <v>2874</v>
      </c>
      <c r="AL601" s="1">
        <v>60.47</v>
      </c>
      <c r="AM601" s="1">
        <v>108.84</v>
      </c>
      <c r="AN601" s="1">
        <v>352.99</v>
      </c>
      <c r="AO601" s="1">
        <v>522.29999999999995</v>
      </c>
      <c r="AP601" s="1">
        <v>0</v>
      </c>
      <c r="AQ601" s="1">
        <v>522.29999999999995</v>
      </c>
    </row>
    <row r="602" spans="1:43" x14ac:dyDescent="0.2">
      <c r="A602" s="2" t="s">
        <v>1089</v>
      </c>
      <c r="B602" s="1" t="s">
        <v>1090</v>
      </c>
      <c r="C602" s="23" t="s">
        <v>2249</v>
      </c>
      <c r="D602" s="1">
        <v>3323.4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100.05</v>
      </c>
      <c r="P602" s="1">
        <v>0</v>
      </c>
      <c r="Q602" s="1">
        <v>125.1</v>
      </c>
      <c r="R602" s="1">
        <v>0</v>
      </c>
      <c r="S602" s="1">
        <v>3548.55</v>
      </c>
      <c r="T602" s="1">
        <v>25.5</v>
      </c>
      <c r="U602" s="1">
        <v>45.89</v>
      </c>
      <c r="V602" s="1">
        <v>25.5</v>
      </c>
      <c r="W602" s="1">
        <v>0</v>
      </c>
      <c r="X602" s="1">
        <v>240.01</v>
      </c>
      <c r="Y602" s="1">
        <v>0</v>
      </c>
      <c r="Z602" s="1">
        <v>240.01</v>
      </c>
      <c r="AA602" s="1">
        <v>0</v>
      </c>
      <c r="AB602" s="1">
        <v>0</v>
      </c>
      <c r="AC602" s="1">
        <v>0</v>
      </c>
      <c r="AD602" s="1">
        <v>0.54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240.55</v>
      </c>
      <c r="AK602" s="1">
        <v>3308</v>
      </c>
      <c r="AL602" s="1">
        <v>71.39</v>
      </c>
      <c r="AM602" s="1">
        <v>128.49</v>
      </c>
      <c r="AN602" s="1">
        <v>363.9</v>
      </c>
      <c r="AO602" s="1">
        <v>563.78</v>
      </c>
      <c r="AP602" s="1">
        <v>0</v>
      </c>
      <c r="AQ602" s="1">
        <v>563.78</v>
      </c>
    </row>
    <row r="603" spans="1:43" x14ac:dyDescent="0.2">
      <c r="A603" s="2" t="s">
        <v>1091</v>
      </c>
      <c r="B603" s="1" t="s">
        <v>1092</v>
      </c>
      <c r="C603" s="23" t="s">
        <v>2277</v>
      </c>
      <c r="D603" s="1">
        <v>5443.35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100.05</v>
      </c>
      <c r="P603" s="1">
        <v>0</v>
      </c>
      <c r="Q603" s="1">
        <v>0</v>
      </c>
      <c r="R603" s="1">
        <v>0</v>
      </c>
      <c r="S603" s="1">
        <v>5543.4</v>
      </c>
      <c r="T603" s="1">
        <v>41.76</v>
      </c>
      <c r="U603" s="1">
        <v>75.16</v>
      </c>
      <c r="V603" s="1">
        <v>51.27</v>
      </c>
      <c r="W603" s="1">
        <v>0</v>
      </c>
      <c r="X603" s="1">
        <v>492.85</v>
      </c>
      <c r="Y603" s="1">
        <v>0</v>
      </c>
      <c r="Z603" s="1">
        <v>492.85</v>
      </c>
      <c r="AA603" s="1">
        <v>0</v>
      </c>
      <c r="AB603" s="1">
        <v>0</v>
      </c>
      <c r="AC603" s="1">
        <v>0</v>
      </c>
      <c r="AD603" s="1">
        <v>0.55000000000000004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493.4</v>
      </c>
      <c r="AK603" s="1">
        <v>5050</v>
      </c>
      <c r="AL603" s="1">
        <v>116.92</v>
      </c>
      <c r="AM603" s="1">
        <v>210.46</v>
      </c>
      <c r="AN603" s="1">
        <v>435.61</v>
      </c>
      <c r="AO603" s="1">
        <v>762.99</v>
      </c>
      <c r="AP603" s="1">
        <v>0</v>
      </c>
      <c r="AQ603" s="1">
        <v>762.99</v>
      </c>
    </row>
    <row r="604" spans="1:43" x14ac:dyDescent="0.2">
      <c r="A604" s="2" t="s">
        <v>1093</v>
      </c>
      <c r="B604" s="1" t="s">
        <v>1094</v>
      </c>
      <c r="C604" s="23" t="s">
        <v>2327</v>
      </c>
      <c r="D604" s="1">
        <v>4010.25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100.05</v>
      </c>
      <c r="P604" s="1">
        <v>0</v>
      </c>
      <c r="Q604" s="1">
        <v>0</v>
      </c>
      <c r="R604" s="1">
        <v>0</v>
      </c>
      <c r="S604" s="1">
        <v>4110.3</v>
      </c>
      <c r="T604" s="1">
        <v>30.58</v>
      </c>
      <c r="U604" s="1">
        <v>55.04</v>
      </c>
      <c r="V604" s="1">
        <v>32.94</v>
      </c>
      <c r="W604" s="1">
        <v>0</v>
      </c>
      <c r="X604" s="1">
        <v>301.13</v>
      </c>
      <c r="Y604" s="1">
        <v>0</v>
      </c>
      <c r="Z604" s="1">
        <v>301.13</v>
      </c>
      <c r="AA604" s="1">
        <v>0</v>
      </c>
      <c r="AB604" s="1">
        <v>0</v>
      </c>
      <c r="AC604" s="1">
        <v>0</v>
      </c>
      <c r="AD604" s="1">
        <v>0.17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301.3</v>
      </c>
      <c r="AK604" s="1">
        <v>3809</v>
      </c>
      <c r="AL604" s="1">
        <v>85.63</v>
      </c>
      <c r="AM604" s="1">
        <v>154.13</v>
      </c>
      <c r="AN604" s="1">
        <v>384.65</v>
      </c>
      <c r="AO604" s="1">
        <v>624.41</v>
      </c>
      <c r="AP604" s="1">
        <v>0</v>
      </c>
      <c r="AQ604" s="1">
        <v>624.41</v>
      </c>
    </row>
    <row r="605" spans="1:43" x14ac:dyDescent="0.2">
      <c r="A605" s="2" t="s">
        <v>1095</v>
      </c>
      <c r="B605" s="1" t="s">
        <v>1096</v>
      </c>
      <c r="C605" s="23" t="s">
        <v>2249</v>
      </c>
      <c r="D605" s="1">
        <v>1608.7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3217.4</v>
      </c>
      <c r="L605" s="1">
        <v>0</v>
      </c>
      <c r="M605" s="1">
        <v>0</v>
      </c>
      <c r="N605" s="1">
        <v>0</v>
      </c>
      <c r="O605" s="1">
        <v>33.35</v>
      </c>
      <c r="P605" s="1">
        <v>0</v>
      </c>
      <c r="Q605" s="1">
        <v>0</v>
      </c>
      <c r="R605" s="1">
        <v>0</v>
      </c>
      <c r="S605" s="1">
        <v>4859.45</v>
      </c>
      <c r="T605" s="1">
        <v>37.020000000000003</v>
      </c>
      <c r="U605" s="1">
        <v>66.64</v>
      </c>
      <c r="V605" s="1">
        <v>43.51</v>
      </c>
      <c r="W605" s="1">
        <v>0</v>
      </c>
      <c r="X605" s="1">
        <v>394.09</v>
      </c>
      <c r="Y605" s="1">
        <v>0</v>
      </c>
      <c r="Z605" s="1">
        <v>394.09</v>
      </c>
      <c r="AA605" s="1">
        <v>0</v>
      </c>
      <c r="AB605" s="1">
        <v>0</v>
      </c>
      <c r="AC605" s="1">
        <v>0</v>
      </c>
      <c r="AD605" s="1">
        <v>0.36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394.45</v>
      </c>
      <c r="AK605" s="1">
        <v>4465</v>
      </c>
      <c r="AL605" s="1">
        <v>103.66</v>
      </c>
      <c r="AM605" s="1">
        <v>186.59</v>
      </c>
      <c r="AN605" s="1">
        <v>414.02</v>
      </c>
      <c r="AO605" s="1">
        <v>704.27</v>
      </c>
      <c r="AP605" s="1">
        <v>0</v>
      </c>
      <c r="AQ605" s="1">
        <v>704.27</v>
      </c>
    </row>
    <row r="606" spans="1:43" x14ac:dyDescent="0.2">
      <c r="A606" s="2" t="s">
        <v>1097</v>
      </c>
      <c r="B606" s="1" t="s">
        <v>1098</v>
      </c>
      <c r="C606" s="23" t="s">
        <v>2348</v>
      </c>
      <c r="D606" s="1">
        <v>4020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100.05</v>
      </c>
      <c r="P606" s="1">
        <v>0</v>
      </c>
      <c r="Q606" s="1">
        <v>0</v>
      </c>
      <c r="R606" s="1">
        <v>0</v>
      </c>
      <c r="S606" s="1">
        <v>4120.05</v>
      </c>
      <c r="T606" s="1">
        <v>30.84</v>
      </c>
      <c r="U606" s="1">
        <v>55.51</v>
      </c>
      <c r="V606" s="1">
        <v>33.369999999999997</v>
      </c>
      <c r="W606" s="1">
        <v>0</v>
      </c>
      <c r="X606" s="1">
        <v>302.19</v>
      </c>
      <c r="Y606" s="1">
        <v>0</v>
      </c>
      <c r="Z606" s="1">
        <v>302.19</v>
      </c>
      <c r="AA606" s="1">
        <v>0</v>
      </c>
      <c r="AB606" s="1">
        <v>0</v>
      </c>
      <c r="AC606" s="1">
        <v>0</v>
      </c>
      <c r="AD606" s="1">
        <v>-0.14000000000000001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302.05</v>
      </c>
      <c r="AK606" s="1">
        <v>3818</v>
      </c>
      <c r="AL606" s="1">
        <v>86.35</v>
      </c>
      <c r="AM606" s="1">
        <v>155.41999999999999</v>
      </c>
      <c r="AN606" s="1">
        <v>385.83</v>
      </c>
      <c r="AO606" s="1">
        <v>627.6</v>
      </c>
      <c r="AP606" s="1">
        <v>0</v>
      </c>
      <c r="AQ606" s="1">
        <v>627.6</v>
      </c>
    </row>
    <row r="607" spans="1:43" x14ac:dyDescent="0.2">
      <c r="A607" s="2" t="s">
        <v>1099</v>
      </c>
      <c r="B607" s="1" t="s">
        <v>1100</v>
      </c>
      <c r="C607" s="23" t="s">
        <v>2249</v>
      </c>
      <c r="D607" s="1">
        <v>800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1600</v>
      </c>
      <c r="L607" s="1">
        <v>0</v>
      </c>
      <c r="M607" s="1">
        <v>0</v>
      </c>
      <c r="N607" s="1">
        <v>0</v>
      </c>
      <c r="O607" s="1">
        <v>33.35</v>
      </c>
      <c r="P607" s="1">
        <v>0</v>
      </c>
      <c r="Q607" s="1">
        <v>140.81</v>
      </c>
      <c r="R607" s="1">
        <v>0</v>
      </c>
      <c r="S607" s="1">
        <v>2574.16</v>
      </c>
      <c r="T607" s="1">
        <v>18.41</v>
      </c>
      <c r="U607" s="1">
        <v>33.14</v>
      </c>
      <c r="V607" s="1">
        <v>18.41</v>
      </c>
      <c r="W607" s="1">
        <v>0</v>
      </c>
      <c r="X607" s="1">
        <v>148.36000000000001</v>
      </c>
      <c r="Y607" s="1">
        <v>0</v>
      </c>
      <c r="Z607" s="1">
        <v>148.36000000000001</v>
      </c>
      <c r="AA607" s="1">
        <v>0</v>
      </c>
      <c r="AB607" s="1">
        <v>0</v>
      </c>
      <c r="AC607" s="1">
        <v>0</v>
      </c>
      <c r="AD607" s="1">
        <v>-0.2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148.16</v>
      </c>
      <c r="AK607" s="1">
        <v>2426</v>
      </c>
      <c r="AL607" s="1">
        <v>51.55</v>
      </c>
      <c r="AM607" s="1">
        <v>92.79</v>
      </c>
      <c r="AN607" s="1">
        <v>344.07</v>
      </c>
      <c r="AO607" s="1">
        <v>488.41</v>
      </c>
      <c r="AP607" s="1">
        <v>0</v>
      </c>
      <c r="AQ607" s="1">
        <v>488.41</v>
      </c>
    </row>
    <row r="608" spans="1:43" x14ac:dyDescent="0.2">
      <c r="A608" s="2" t="s">
        <v>1101</v>
      </c>
      <c r="B608" s="1" t="s">
        <v>1102</v>
      </c>
      <c r="C608" s="23" t="s">
        <v>2347</v>
      </c>
      <c r="D608" s="1">
        <v>10599.45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100.05</v>
      </c>
      <c r="P608" s="1">
        <v>0</v>
      </c>
      <c r="Q608" s="1">
        <v>0</v>
      </c>
      <c r="R608" s="1">
        <v>0</v>
      </c>
      <c r="S608" s="1">
        <v>10699.5</v>
      </c>
      <c r="T608" s="1">
        <v>72.33</v>
      </c>
      <c r="U608" s="1">
        <v>130.19999999999999</v>
      </c>
      <c r="V608" s="1">
        <v>101.42</v>
      </c>
      <c r="W608" s="1">
        <v>0</v>
      </c>
      <c r="X608" s="1">
        <v>1552.94</v>
      </c>
      <c r="Y608" s="1">
        <v>0</v>
      </c>
      <c r="Z608" s="1">
        <v>1552.94</v>
      </c>
      <c r="AA608" s="1">
        <v>0</v>
      </c>
      <c r="AB608" s="1">
        <v>0</v>
      </c>
      <c r="AC608" s="1">
        <v>0</v>
      </c>
      <c r="AD608" s="1">
        <v>0.56000000000000005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1553.5</v>
      </c>
      <c r="AK608" s="1">
        <v>9146</v>
      </c>
      <c r="AL608" s="1">
        <v>202.53</v>
      </c>
      <c r="AM608" s="1">
        <v>364.55</v>
      </c>
      <c r="AN608" s="1">
        <v>575.03</v>
      </c>
      <c r="AO608" s="1">
        <v>1142.1099999999999</v>
      </c>
      <c r="AP608" s="1">
        <v>0</v>
      </c>
      <c r="AQ608" s="1">
        <v>1142.1099999999999</v>
      </c>
    </row>
    <row r="609" spans="1:43" x14ac:dyDescent="0.2">
      <c r="A609" s="2" t="s">
        <v>1103</v>
      </c>
      <c r="B609" s="1" t="s">
        <v>1104</v>
      </c>
      <c r="C609" s="23" t="s">
        <v>2322</v>
      </c>
      <c r="D609" s="1">
        <v>1163.2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2326.4</v>
      </c>
      <c r="L609" s="1">
        <v>0</v>
      </c>
      <c r="M609" s="1">
        <v>0</v>
      </c>
      <c r="N609" s="1">
        <v>0</v>
      </c>
      <c r="O609" s="1">
        <v>33.35</v>
      </c>
      <c r="P609" s="1">
        <v>0</v>
      </c>
      <c r="Q609" s="1">
        <v>125.11</v>
      </c>
      <c r="R609" s="1">
        <v>0</v>
      </c>
      <c r="S609" s="1">
        <v>3648.06</v>
      </c>
      <c r="T609" s="1">
        <v>26.64</v>
      </c>
      <c r="U609" s="1">
        <v>47.96</v>
      </c>
      <c r="V609" s="1">
        <v>26.65</v>
      </c>
      <c r="W609" s="1">
        <v>0</v>
      </c>
      <c r="X609" s="1">
        <v>258.08999999999997</v>
      </c>
      <c r="Y609" s="1">
        <v>0</v>
      </c>
      <c r="Z609" s="1">
        <v>258.08999999999997</v>
      </c>
      <c r="AA609" s="1">
        <v>0</v>
      </c>
      <c r="AB609" s="1">
        <v>0</v>
      </c>
      <c r="AC609" s="1">
        <v>0</v>
      </c>
      <c r="AD609" s="1">
        <v>-0.03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258.06</v>
      </c>
      <c r="AK609" s="1">
        <v>3390</v>
      </c>
      <c r="AL609" s="1">
        <v>74.599999999999994</v>
      </c>
      <c r="AM609" s="1">
        <v>134.28</v>
      </c>
      <c r="AN609" s="1">
        <v>367.12</v>
      </c>
      <c r="AO609" s="1">
        <v>576</v>
      </c>
      <c r="AP609" s="1">
        <v>0</v>
      </c>
      <c r="AQ609" s="1">
        <v>576</v>
      </c>
    </row>
    <row r="610" spans="1:43" x14ac:dyDescent="0.2">
      <c r="A610" s="2" t="s">
        <v>1105</v>
      </c>
      <c r="B610" s="1" t="s">
        <v>1106</v>
      </c>
      <c r="C610" s="23" t="s">
        <v>2342</v>
      </c>
      <c r="D610" s="1">
        <v>1340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2680</v>
      </c>
      <c r="L610" s="1">
        <v>0</v>
      </c>
      <c r="M610" s="1">
        <v>0</v>
      </c>
      <c r="N610" s="1">
        <v>0</v>
      </c>
      <c r="O610" s="1">
        <v>33.35</v>
      </c>
      <c r="P610" s="1">
        <v>0</v>
      </c>
      <c r="Q610" s="1">
        <v>0</v>
      </c>
      <c r="R610" s="1">
        <v>0</v>
      </c>
      <c r="S610" s="1">
        <v>4053.35</v>
      </c>
      <c r="T610" s="1">
        <v>24.95</v>
      </c>
      <c r="U610" s="1">
        <v>44.9</v>
      </c>
      <c r="V610" s="1">
        <v>24.95</v>
      </c>
      <c r="W610" s="1">
        <v>0</v>
      </c>
      <c r="X610" s="1">
        <v>302.19</v>
      </c>
      <c r="Y610" s="1">
        <v>0</v>
      </c>
      <c r="Z610" s="1">
        <v>302.19</v>
      </c>
      <c r="AA610" s="1">
        <v>0</v>
      </c>
      <c r="AB610" s="1">
        <v>0</v>
      </c>
      <c r="AC610" s="1">
        <v>0</v>
      </c>
      <c r="AD610" s="1">
        <v>0.16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302.35000000000002</v>
      </c>
      <c r="AK610" s="1">
        <v>3751</v>
      </c>
      <c r="AL610" s="1">
        <v>69.849999999999994</v>
      </c>
      <c r="AM610" s="1">
        <v>125.73</v>
      </c>
      <c r="AN610" s="1">
        <v>362.37</v>
      </c>
      <c r="AO610" s="1">
        <v>557.95000000000005</v>
      </c>
      <c r="AP610" s="1">
        <v>0</v>
      </c>
      <c r="AQ610" s="1">
        <v>557.95000000000005</v>
      </c>
    </row>
    <row r="611" spans="1:43" x14ac:dyDescent="0.2">
      <c r="A611" s="2" t="s">
        <v>1107</v>
      </c>
      <c r="B611" s="1" t="s">
        <v>1108</v>
      </c>
      <c r="C611" s="23" t="s">
        <v>2331</v>
      </c>
      <c r="D611" s="1">
        <v>2866.5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100.05</v>
      </c>
      <c r="P611" s="1">
        <v>0</v>
      </c>
      <c r="Q611" s="1">
        <v>145.37</v>
      </c>
      <c r="R611" s="1">
        <v>0</v>
      </c>
      <c r="S611" s="1">
        <v>3111.92</v>
      </c>
      <c r="T611" s="1">
        <v>21.81</v>
      </c>
      <c r="U611" s="1">
        <v>39.25</v>
      </c>
      <c r="V611" s="1">
        <v>21.8</v>
      </c>
      <c r="W611" s="1">
        <v>0</v>
      </c>
      <c r="X611" s="1">
        <v>192.51</v>
      </c>
      <c r="Y611" s="1">
        <v>0</v>
      </c>
      <c r="Z611" s="1">
        <v>192.51</v>
      </c>
      <c r="AA611" s="1">
        <v>0</v>
      </c>
      <c r="AB611" s="1">
        <v>0</v>
      </c>
      <c r="AC611" s="1">
        <v>0</v>
      </c>
      <c r="AD611" s="1">
        <v>-0.59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191.92</v>
      </c>
      <c r="AK611" s="1">
        <v>2920</v>
      </c>
      <c r="AL611" s="1">
        <v>61.06</v>
      </c>
      <c r="AM611" s="1">
        <v>109.9</v>
      </c>
      <c r="AN611" s="1">
        <v>353.57</v>
      </c>
      <c r="AO611" s="1">
        <v>524.53</v>
      </c>
      <c r="AP611" s="1">
        <v>0</v>
      </c>
      <c r="AQ611" s="1">
        <v>524.53</v>
      </c>
    </row>
    <row r="612" spans="1:43" x14ac:dyDescent="0.2">
      <c r="A612" s="2" t="s">
        <v>1109</v>
      </c>
      <c r="B612" s="1" t="s">
        <v>1110</v>
      </c>
      <c r="C612" s="23" t="s">
        <v>2271</v>
      </c>
      <c r="D612" s="1">
        <v>3000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100.05</v>
      </c>
      <c r="P612" s="1">
        <v>0</v>
      </c>
      <c r="Q612" s="1">
        <v>145.38</v>
      </c>
      <c r="R612" s="1">
        <v>0</v>
      </c>
      <c r="S612" s="1">
        <v>3245.43</v>
      </c>
      <c r="T612" s="1">
        <v>15.21</v>
      </c>
      <c r="U612" s="1">
        <v>27.39</v>
      </c>
      <c r="V612" s="1">
        <v>15.22</v>
      </c>
      <c r="W612" s="1">
        <v>0</v>
      </c>
      <c r="X612" s="1">
        <v>207.03</v>
      </c>
      <c r="Y612" s="1">
        <v>0</v>
      </c>
      <c r="Z612" s="1">
        <v>207.03</v>
      </c>
      <c r="AA612" s="1">
        <v>0</v>
      </c>
      <c r="AB612" s="1">
        <v>0</v>
      </c>
      <c r="AC612" s="1">
        <v>0</v>
      </c>
      <c r="AD612" s="1">
        <v>0.4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207.43</v>
      </c>
      <c r="AK612" s="1">
        <v>3038</v>
      </c>
      <c r="AL612" s="1">
        <v>42.6</v>
      </c>
      <c r="AM612" s="1">
        <v>76.680000000000007</v>
      </c>
      <c r="AN612" s="1">
        <v>335.12</v>
      </c>
      <c r="AO612" s="1">
        <v>454.4</v>
      </c>
      <c r="AP612" s="1">
        <v>0</v>
      </c>
      <c r="AQ612" s="1">
        <v>454.4</v>
      </c>
    </row>
    <row r="613" spans="1:43" x14ac:dyDescent="0.2">
      <c r="A613" s="2" t="s">
        <v>1111</v>
      </c>
      <c r="B613" s="1" t="s">
        <v>1112</v>
      </c>
      <c r="C613" s="23" t="s">
        <v>2344</v>
      </c>
      <c r="D613" s="1">
        <v>1333.3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2666.6</v>
      </c>
      <c r="L613" s="1">
        <v>0</v>
      </c>
      <c r="M613" s="1">
        <v>0</v>
      </c>
      <c r="N613" s="1">
        <v>0</v>
      </c>
      <c r="O613" s="1">
        <v>33.35</v>
      </c>
      <c r="P613" s="1">
        <v>0</v>
      </c>
      <c r="Q613" s="1">
        <v>0</v>
      </c>
      <c r="R613" s="1">
        <v>0</v>
      </c>
      <c r="S613" s="1">
        <v>4033.25</v>
      </c>
      <c r="T613" s="1">
        <v>30.61</v>
      </c>
      <c r="U613" s="1">
        <v>55.1</v>
      </c>
      <c r="V613" s="1">
        <v>32.99</v>
      </c>
      <c r="W613" s="1">
        <v>0</v>
      </c>
      <c r="X613" s="1">
        <v>300</v>
      </c>
      <c r="Y613" s="1">
        <v>0</v>
      </c>
      <c r="Z613" s="1">
        <v>300</v>
      </c>
      <c r="AA613" s="1">
        <v>0</v>
      </c>
      <c r="AB613" s="1">
        <v>0</v>
      </c>
      <c r="AC613" s="1">
        <v>0</v>
      </c>
      <c r="AD613" s="1">
        <v>0.25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300.25</v>
      </c>
      <c r="AK613" s="1">
        <v>3733</v>
      </c>
      <c r="AL613" s="1">
        <v>85.71</v>
      </c>
      <c r="AM613" s="1">
        <v>154.28</v>
      </c>
      <c r="AN613" s="1">
        <v>384.79</v>
      </c>
      <c r="AO613" s="1">
        <v>624.78</v>
      </c>
      <c r="AP613" s="1">
        <v>0</v>
      </c>
      <c r="AQ613" s="1">
        <v>624.78</v>
      </c>
    </row>
    <row r="614" spans="1:43" x14ac:dyDescent="0.2">
      <c r="A614" s="2" t="s">
        <v>1113</v>
      </c>
      <c r="B614" s="1" t="s">
        <v>1114</v>
      </c>
      <c r="C614" s="23" t="s">
        <v>2264</v>
      </c>
      <c r="D614" s="1">
        <v>1163.2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2326.4</v>
      </c>
      <c r="L614" s="1">
        <v>0</v>
      </c>
      <c r="M614" s="1">
        <v>0</v>
      </c>
      <c r="N614" s="1">
        <v>0</v>
      </c>
      <c r="O614" s="1">
        <v>33.35</v>
      </c>
      <c r="P614" s="1">
        <v>0</v>
      </c>
      <c r="Q614" s="1">
        <v>125.11</v>
      </c>
      <c r="R614" s="1">
        <v>0</v>
      </c>
      <c r="S614" s="1">
        <v>3648.06</v>
      </c>
      <c r="T614" s="1">
        <v>26.64</v>
      </c>
      <c r="U614" s="1">
        <v>47.96</v>
      </c>
      <c r="V614" s="1">
        <v>26.65</v>
      </c>
      <c r="W614" s="1">
        <v>0</v>
      </c>
      <c r="X614" s="1">
        <v>258.08999999999997</v>
      </c>
      <c r="Y614" s="1">
        <v>0</v>
      </c>
      <c r="Z614" s="1">
        <v>258.08999999999997</v>
      </c>
      <c r="AA614" s="1">
        <v>0</v>
      </c>
      <c r="AB614" s="1">
        <v>0</v>
      </c>
      <c r="AC614" s="1">
        <v>0</v>
      </c>
      <c r="AD614" s="1">
        <v>-0.03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258.06</v>
      </c>
      <c r="AK614" s="1">
        <v>3390</v>
      </c>
      <c r="AL614" s="1">
        <v>74.599999999999994</v>
      </c>
      <c r="AM614" s="1">
        <v>134.28</v>
      </c>
      <c r="AN614" s="1">
        <v>367.12</v>
      </c>
      <c r="AO614" s="1">
        <v>576</v>
      </c>
      <c r="AP614" s="1">
        <v>0</v>
      </c>
      <c r="AQ614" s="1">
        <v>576</v>
      </c>
    </row>
    <row r="615" spans="1:43" x14ac:dyDescent="0.2">
      <c r="A615" s="2" t="s">
        <v>1115</v>
      </c>
      <c r="B615" s="1" t="s">
        <v>1116</v>
      </c>
      <c r="C615" s="23" t="s">
        <v>2327</v>
      </c>
      <c r="D615" s="1">
        <v>1000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2000</v>
      </c>
      <c r="L615" s="1">
        <v>0</v>
      </c>
      <c r="M615" s="1">
        <v>0</v>
      </c>
      <c r="N615" s="1">
        <v>0</v>
      </c>
      <c r="O615" s="1">
        <v>33.35</v>
      </c>
      <c r="P615" s="1">
        <v>0</v>
      </c>
      <c r="Q615" s="1">
        <v>145.38</v>
      </c>
      <c r="R615" s="1">
        <v>0</v>
      </c>
      <c r="S615" s="1">
        <v>3178.73</v>
      </c>
      <c r="T615" s="1">
        <v>23.01</v>
      </c>
      <c r="U615" s="1">
        <v>41.43</v>
      </c>
      <c r="V615" s="1">
        <v>23.02</v>
      </c>
      <c r="W615" s="1">
        <v>0</v>
      </c>
      <c r="X615" s="1">
        <v>207.03</v>
      </c>
      <c r="Y615" s="1">
        <v>0</v>
      </c>
      <c r="Z615" s="1">
        <v>207.03</v>
      </c>
      <c r="AA615" s="1">
        <v>0</v>
      </c>
      <c r="AB615" s="1">
        <v>0</v>
      </c>
      <c r="AC615" s="1">
        <v>0</v>
      </c>
      <c r="AD615" s="1">
        <v>0.7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207.73</v>
      </c>
      <c r="AK615" s="1">
        <v>2971</v>
      </c>
      <c r="AL615" s="1">
        <v>64.44</v>
      </c>
      <c r="AM615" s="1">
        <v>115.99</v>
      </c>
      <c r="AN615" s="1">
        <v>356.96</v>
      </c>
      <c r="AO615" s="1">
        <v>537.39</v>
      </c>
      <c r="AP615" s="1">
        <v>0</v>
      </c>
      <c r="AQ615" s="1">
        <v>537.39</v>
      </c>
    </row>
    <row r="616" spans="1:43" x14ac:dyDescent="0.2">
      <c r="A616" s="2" t="s">
        <v>1117</v>
      </c>
      <c r="B616" s="1" t="s">
        <v>1118</v>
      </c>
      <c r="C616" s="23" t="s">
        <v>2322</v>
      </c>
      <c r="D616" s="1">
        <v>1163.2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2326.4</v>
      </c>
      <c r="L616" s="1">
        <v>0</v>
      </c>
      <c r="M616" s="1">
        <v>0</v>
      </c>
      <c r="N616" s="1">
        <v>0</v>
      </c>
      <c r="O616" s="1">
        <v>33.35</v>
      </c>
      <c r="P616" s="1">
        <v>0</v>
      </c>
      <c r="Q616" s="1">
        <v>125.11</v>
      </c>
      <c r="R616" s="1">
        <v>0</v>
      </c>
      <c r="S616" s="1">
        <v>3648.06</v>
      </c>
      <c r="T616" s="1">
        <v>26.61</v>
      </c>
      <c r="U616" s="1">
        <v>47.9</v>
      </c>
      <c r="V616" s="1">
        <v>26.61</v>
      </c>
      <c r="W616" s="1">
        <v>0</v>
      </c>
      <c r="X616" s="1">
        <v>258.08999999999997</v>
      </c>
      <c r="Y616" s="1">
        <v>0</v>
      </c>
      <c r="Z616" s="1">
        <v>258.08999999999997</v>
      </c>
      <c r="AA616" s="1">
        <v>0</v>
      </c>
      <c r="AB616" s="1">
        <v>0</v>
      </c>
      <c r="AC616" s="1">
        <v>0</v>
      </c>
      <c r="AD616" s="1">
        <v>-0.03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258.06</v>
      </c>
      <c r="AK616" s="1">
        <v>3390</v>
      </c>
      <c r="AL616" s="1">
        <v>74.510000000000005</v>
      </c>
      <c r="AM616" s="1">
        <v>134.12</v>
      </c>
      <c r="AN616" s="1">
        <v>367.03</v>
      </c>
      <c r="AO616" s="1">
        <v>575.66</v>
      </c>
      <c r="AP616" s="1">
        <v>0</v>
      </c>
      <c r="AQ616" s="1">
        <v>575.66</v>
      </c>
    </row>
    <row r="617" spans="1:43" x14ac:dyDescent="0.2">
      <c r="A617" s="2" t="s">
        <v>1119</v>
      </c>
      <c r="B617" s="1" t="s">
        <v>1120</v>
      </c>
      <c r="C617" s="23" t="s">
        <v>2249</v>
      </c>
      <c r="D617" s="1">
        <v>2190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100.05</v>
      </c>
      <c r="P617" s="1">
        <v>0</v>
      </c>
      <c r="Q617" s="1">
        <v>0</v>
      </c>
      <c r="R617" s="1">
        <v>0</v>
      </c>
      <c r="S617" s="1">
        <v>2290.0500000000002</v>
      </c>
      <c r="T617" s="1">
        <v>16.8</v>
      </c>
      <c r="U617" s="1">
        <v>30.24</v>
      </c>
      <c r="V617" s="1">
        <v>16.8</v>
      </c>
      <c r="W617" s="1">
        <v>0</v>
      </c>
      <c r="X617" s="1">
        <v>125.91</v>
      </c>
      <c r="Y617" s="1">
        <v>0</v>
      </c>
      <c r="Z617" s="1">
        <v>125.91</v>
      </c>
      <c r="AA617" s="1">
        <v>0</v>
      </c>
      <c r="AB617" s="1">
        <v>0</v>
      </c>
      <c r="AC617" s="1">
        <v>0</v>
      </c>
      <c r="AD617" s="1">
        <v>-0.86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125.05</v>
      </c>
      <c r="AK617" s="1">
        <v>2165</v>
      </c>
      <c r="AL617" s="1">
        <v>47.04</v>
      </c>
      <c r="AM617" s="1">
        <v>84.67</v>
      </c>
      <c r="AN617" s="1">
        <v>339.56</v>
      </c>
      <c r="AO617" s="1">
        <v>471.27</v>
      </c>
      <c r="AP617" s="1">
        <v>0</v>
      </c>
      <c r="AQ617" s="1">
        <v>471.27</v>
      </c>
    </row>
    <row r="618" spans="1:43" x14ac:dyDescent="0.2">
      <c r="A618" s="2" t="s">
        <v>1121</v>
      </c>
      <c r="B618" s="1" t="s">
        <v>1122</v>
      </c>
      <c r="C618" s="23" t="s">
        <v>2312</v>
      </c>
      <c r="D618" s="1">
        <v>2194.35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100.05</v>
      </c>
      <c r="P618" s="1">
        <v>0</v>
      </c>
      <c r="Q618" s="1">
        <v>127.65</v>
      </c>
      <c r="R618" s="1">
        <v>0</v>
      </c>
      <c r="S618" s="1">
        <v>2422.0500000000002</v>
      </c>
      <c r="T618" s="1">
        <v>16.73</v>
      </c>
      <c r="U618" s="1">
        <v>30.12</v>
      </c>
      <c r="V618" s="1">
        <v>16.73</v>
      </c>
      <c r="W618" s="1">
        <v>0</v>
      </c>
      <c r="X618" s="1">
        <v>134.36000000000001</v>
      </c>
      <c r="Y618" s="1">
        <v>0</v>
      </c>
      <c r="Z618" s="1">
        <v>134.36000000000001</v>
      </c>
      <c r="AA618" s="1">
        <v>0</v>
      </c>
      <c r="AB618" s="1">
        <v>0</v>
      </c>
      <c r="AC618" s="1">
        <v>0</v>
      </c>
      <c r="AD618" s="1">
        <v>-0.31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134.05000000000001</v>
      </c>
      <c r="AK618" s="1">
        <v>2288</v>
      </c>
      <c r="AL618" s="1">
        <v>46.85</v>
      </c>
      <c r="AM618" s="1">
        <v>84.34</v>
      </c>
      <c r="AN618" s="1">
        <v>339.37</v>
      </c>
      <c r="AO618" s="1">
        <v>470.56</v>
      </c>
      <c r="AP618" s="1">
        <v>0</v>
      </c>
      <c r="AQ618" s="1">
        <v>470.56</v>
      </c>
    </row>
    <row r="619" spans="1:43" x14ac:dyDescent="0.2">
      <c r="A619" s="2" t="s">
        <v>1123</v>
      </c>
      <c r="B619" s="1" t="s">
        <v>1124</v>
      </c>
      <c r="C619" s="23" t="s">
        <v>2249</v>
      </c>
      <c r="D619" s="1">
        <v>3455.25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100.05</v>
      </c>
      <c r="P619" s="1">
        <v>0</v>
      </c>
      <c r="Q619" s="1">
        <v>125.1</v>
      </c>
      <c r="R619" s="1">
        <v>0</v>
      </c>
      <c r="S619" s="1">
        <v>3680.4</v>
      </c>
      <c r="T619" s="1">
        <v>37.159999999999997</v>
      </c>
      <c r="U619" s="1">
        <v>66.88</v>
      </c>
      <c r="V619" s="1">
        <v>43.72</v>
      </c>
      <c r="W619" s="1">
        <v>0</v>
      </c>
      <c r="X619" s="1">
        <v>254.36</v>
      </c>
      <c r="Y619" s="1">
        <v>0</v>
      </c>
      <c r="Z619" s="1">
        <v>254.36</v>
      </c>
      <c r="AA619" s="1">
        <v>0</v>
      </c>
      <c r="AB619" s="1">
        <v>0</v>
      </c>
      <c r="AC619" s="1">
        <v>0</v>
      </c>
      <c r="AD619" s="1">
        <v>0.04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254.4</v>
      </c>
      <c r="AK619" s="1">
        <v>3426</v>
      </c>
      <c r="AL619" s="1">
        <v>104.04</v>
      </c>
      <c r="AM619" s="1">
        <v>187.27</v>
      </c>
      <c r="AN619" s="1">
        <v>414.63</v>
      </c>
      <c r="AO619" s="1">
        <v>705.94</v>
      </c>
      <c r="AP619" s="1">
        <v>0</v>
      </c>
      <c r="AQ619" s="1">
        <v>705.94</v>
      </c>
    </row>
    <row r="620" spans="1:43" x14ac:dyDescent="0.2">
      <c r="A620" s="2" t="s">
        <v>1125</v>
      </c>
      <c r="B620" s="1" t="s">
        <v>1126</v>
      </c>
      <c r="C620" s="23" t="s">
        <v>2330</v>
      </c>
      <c r="D620" s="1">
        <v>800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1600</v>
      </c>
      <c r="L620" s="1">
        <v>0</v>
      </c>
      <c r="M620" s="1">
        <v>0</v>
      </c>
      <c r="N620" s="1">
        <v>0</v>
      </c>
      <c r="O620" s="1">
        <v>33.35</v>
      </c>
      <c r="P620" s="1">
        <v>0</v>
      </c>
      <c r="Q620" s="1">
        <v>140.81</v>
      </c>
      <c r="R620" s="1">
        <v>0</v>
      </c>
      <c r="S620" s="1">
        <v>2574.16</v>
      </c>
      <c r="T620" s="1">
        <v>18.41</v>
      </c>
      <c r="U620" s="1">
        <v>33.14</v>
      </c>
      <c r="V620" s="1">
        <v>18.41</v>
      </c>
      <c r="W620" s="1">
        <v>0</v>
      </c>
      <c r="X620" s="1">
        <v>148.36000000000001</v>
      </c>
      <c r="Y620" s="1">
        <v>0</v>
      </c>
      <c r="Z620" s="1">
        <v>148.36000000000001</v>
      </c>
      <c r="AA620" s="1">
        <v>0</v>
      </c>
      <c r="AB620" s="1">
        <v>0</v>
      </c>
      <c r="AC620" s="1">
        <v>0</v>
      </c>
      <c r="AD620" s="1">
        <v>-0.2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148.16</v>
      </c>
      <c r="AK620" s="1">
        <v>2426</v>
      </c>
      <c r="AL620" s="1">
        <v>51.55</v>
      </c>
      <c r="AM620" s="1">
        <v>92.79</v>
      </c>
      <c r="AN620" s="1">
        <v>344.07</v>
      </c>
      <c r="AO620" s="1">
        <v>488.41</v>
      </c>
      <c r="AP620" s="1">
        <v>0</v>
      </c>
      <c r="AQ620" s="1">
        <v>488.41</v>
      </c>
    </row>
    <row r="621" spans="1:43" x14ac:dyDescent="0.2">
      <c r="A621" s="2" t="s">
        <v>1127</v>
      </c>
      <c r="B621" s="1" t="s">
        <v>1128</v>
      </c>
      <c r="C621" s="23" t="s">
        <v>2264</v>
      </c>
      <c r="D621" s="1">
        <v>1163.2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2326.4</v>
      </c>
      <c r="L621" s="1">
        <v>0</v>
      </c>
      <c r="M621" s="1">
        <v>0</v>
      </c>
      <c r="N621" s="1">
        <v>0</v>
      </c>
      <c r="O621" s="1">
        <v>33.35</v>
      </c>
      <c r="P621" s="1">
        <v>0</v>
      </c>
      <c r="Q621" s="1">
        <v>125.11</v>
      </c>
      <c r="R621" s="1">
        <v>0</v>
      </c>
      <c r="S621" s="1">
        <v>3648.06</v>
      </c>
      <c r="T621" s="1">
        <v>26.61</v>
      </c>
      <c r="U621" s="1">
        <v>47.9</v>
      </c>
      <c r="V621" s="1">
        <v>26.61</v>
      </c>
      <c r="W621" s="1">
        <v>0</v>
      </c>
      <c r="X621" s="1">
        <v>258.08999999999997</v>
      </c>
      <c r="Y621" s="1">
        <v>0</v>
      </c>
      <c r="Z621" s="1">
        <v>258.08999999999997</v>
      </c>
      <c r="AA621" s="1">
        <v>0</v>
      </c>
      <c r="AB621" s="1">
        <v>0</v>
      </c>
      <c r="AC621" s="1">
        <v>0</v>
      </c>
      <c r="AD621" s="1">
        <v>-0.03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258.06</v>
      </c>
      <c r="AK621" s="1">
        <v>3390</v>
      </c>
      <c r="AL621" s="1">
        <v>74.510000000000005</v>
      </c>
      <c r="AM621" s="1">
        <v>134.12</v>
      </c>
      <c r="AN621" s="1">
        <v>367.03</v>
      </c>
      <c r="AO621" s="1">
        <v>575.66</v>
      </c>
      <c r="AP621" s="1">
        <v>0</v>
      </c>
      <c r="AQ621" s="1">
        <v>575.66</v>
      </c>
    </row>
    <row r="622" spans="1:43" x14ac:dyDescent="0.2">
      <c r="A622" s="2" t="s">
        <v>1129</v>
      </c>
      <c r="B622" s="1" t="s">
        <v>1130</v>
      </c>
      <c r="C622" s="23" t="s">
        <v>2330</v>
      </c>
      <c r="D622" s="1">
        <v>938.35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1876.7</v>
      </c>
      <c r="L622" s="1">
        <v>0</v>
      </c>
      <c r="M622" s="1">
        <v>0</v>
      </c>
      <c r="N622" s="1">
        <v>0</v>
      </c>
      <c r="O622" s="1">
        <v>33.35</v>
      </c>
      <c r="P622" s="1">
        <v>0</v>
      </c>
      <c r="Q622" s="1">
        <v>145.38</v>
      </c>
      <c r="R622" s="1">
        <v>0</v>
      </c>
      <c r="S622" s="1">
        <v>2993.78</v>
      </c>
      <c r="T622" s="1">
        <v>21.59</v>
      </c>
      <c r="U622" s="1">
        <v>38.869999999999997</v>
      </c>
      <c r="V622" s="1">
        <v>21.6</v>
      </c>
      <c r="W622" s="1">
        <v>0</v>
      </c>
      <c r="X622" s="1">
        <v>186.91</v>
      </c>
      <c r="Y622" s="1">
        <v>0</v>
      </c>
      <c r="Z622" s="1">
        <v>186.91</v>
      </c>
      <c r="AA622" s="1">
        <v>0</v>
      </c>
      <c r="AB622" s="1">
        <v>0</v>
      </c>
      <c r="AC622" s="1">
        <v>0</v>
      </c>
      <c r="AD622" s="1">
        <v>-0.13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186.78</v>
      </c>
      <c r="AK622" s="1">
        <v>2807</v>
      </c>
      <c r="AL622" s="1">
        <v>60.47</v>
      </c>
      <c r="AM622" s="1">
        <v>108.84</v>
      </c>
      <c r="AN622" s="1">
        <v>352.99</v>
      </c>
      <c r="AO622" s="1">
        <v>522.29999999999995</v>
      </c>
      <c r="AP622" s="1">
        <v>0</v>
      </c>
      <c r="AQ622" s="1">
        <v>522.29999999999995</v>
      </c>
    </row>
    <row r="623" spans="1:43" x14ac:dyDescent="0.2">
      <c r="A623" s="2" t="s">
        <v>1131</v>
      </c>
      <c r="B623" s="1" t="s">
        <v>1132</v>
      </c>
      <c r="C623" s="23" t="s">
        <v>2249</v>
      </c>
      <c r="D623" s="1">
        <v>4249.95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100.05</v>
      </c>
      <c r="P623" s="1">
        <v>0</v>
      </c>
      <c r="Q623" s="1">
        <v>0</v>
      </c>
      <c r="R623" s="1">
        <v>0</v>
      </c>
      <c r="S623" s="1">
        <v>4350</v>
      </c>
      <c r="T623" s="1">
        <v>25.28</v>
      </c>
      <c r="U623" s="1">
        <v>45.51</v>
      </c>
      <c r="V623" s="1">
        <v>25.28</v>
      </c>
      <c r="W623" s="1">
        <v>0</v>
      </c>
      <c r="X623" s="1">
        <v>327.20999999999998</v>
      </c>
      <c r="Y623" s="1">
        <v>0</v>
      </c>
      <c r="Z623" s="1">
        <v>327.20999999999998</v>
      </c>
      <c r="AA623" s="1">
        <v>0</v>
      </c>
      <c r="AB623" s="1">
        <v>0</v>
      </c>
      <c r="AC623" s="1">
        <v>0</v>
      </c>
      <c r="AD623" s="1">
        <v>0.79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328</v>
      </c>
      <c r="AK623" s="1">
        <v>4022</v>
      </c>
      <c r="AL623" s="1">
        <v>70.790000000000006</v>
      </c>
      <c r="AM623" s="1">
        <v>127.42</v>
      </c>
      <c r="AN623" s="1">
        <v>363.31</v>
      </c>
      <c r="AO623" s="1">
        <v>561.52</v>
      </c>
      <c r="AP623" s="1">
        <v>0</v>
      </c>
      <c r="AQ623" s="1">
        <v>561.52</v>
      </c>
    </row>
    <row r="624" spans="1:43" s="3" customFormat="1" x14ac:dyDescent="0.2">
      <c r="A624" s="6" t="s">
        <v>65</v>
      </c>
      <c r="D624" s="3" t="s">
        <v>66</v>
      </c>
      <c r="E624" s="3" t="s">
        <v>66</v>
      </c>
      <c r="F624" s="3" t="s">
        <v>66</v>
      </c>
      <c r="G624" s="3" t="s">
        <v>66</v>
      </c>
      <c r="H624" s="3" t="s">
        <v>66</v>
      </c>
      <c r="I624" s="3" t="s">
        <v>66</v>
      </c>
      <c r="J624" s="3" t="s">
        <v>66</v>
      </c>
      <c r="K624" s="3" t="s">
        <v>66</v>
      </c>
      <c r="L624" s="3" t="s">
        <v>66</v>
      </c>
      <c r="M624" s="3" t="s">
        <v>66</v>
      </c>
      <c r="N624" s="3" t="s">
        <v>66</v>
      </c>
      <c r="O624" s="3" t="s">
        <v>66</v>
      </c>
      <c r="P624" s="3" t="s">
        <v>66</v>
      </c>
      <c r="Q624" s="3" t="s">
        <v>66</v>
      </c>
      <c r="R624" s="3" t="s">
        <v>66</v>
      </c>
      <c r="S624" s="3" t="s">
        <v>66</v>
      </c>
      <c r="T624" s="3" t="s">
        <v>66</v>
      </c>
      <c r="U624" s="3" t="s">
        <v>66</v>
      </c>
      <c r="V624" s="3" t="s">
        <v>66</v>
      </c>
      <c r="W624" s="3" t="s">
        <v>66</v>
      </c>
      <c r="X624" s="3" t="s">
        <v>66</v>
      </c>
      <c r="Y624" s="3" t="s">
        <v>66</v>
      </c>
      <c r="Z624" s="3" t="s">
        <v>66</v>
      </c>
      <c r="AA624" s="3" t="s">
        <v>66</v>
      </c>
      <c r="AB624" s="3" t="s">
        <v>66</v>
      </c>
      <c r="AC624" s="3" t="s">
        <v>66</v>
      </c>
      <c r="AD624" s="3" t="s">
        <v>66</v>
      </c>
      <c r="AE624" s="3" t="s">
        <v>66</v>
      </c>
      <c r="AF624" s="3" t="s">
        <v>66</v>
      </c>
      <c r="AG624" s="3" t="s">
        <v>66</v>
      </c>
      <c r="AH624" s="3" t="s">
        <v>66</v>
      </c>
      <c r="AI624" s="3" t="s">
        <v>66</v>
      </c>
      <c r="AJ624" s="3" t="s">
        <v>66</v>
      </c>
      <c r="AK624" s="3" t="s">
        <v>66</v>
      </c>
      <c r="AL624" s="3" t="s">
        <v>66</v>
      </c>
      <c r="AM624" s="3" t="s">
        <v>66</v>
      </c>
      <c r="AN624" s="3" t="s">
        <v>66</v>
      </c>
      <c r="AO624" s="3" t="s">
        <v>66</v>
      </c>
      <c r="AP624" s="3" t="s">
        <v>66</v>
      </c>
      <c r="AQ624" s="3" t="s">
        <v>66</v>
      </c>
    </row>
    <row r="625" spans="1:43" x14ac:dyDescent="0.2">
      <c r="D625" s="7">
        <v>122461.4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66130.399999999994</v>
      </c>
      <c r="L625" s="7">
        <v>0</v>
      </c>
      <c r="M625" s="7">
        <v>0</v>
      </c>
      <c r="N625" s="7">
        <v>0</v>
      </c>
      <c r="O625" s="7">
        <v>3068.15</v>
      </c>
      <c r="P625" s="7">
        <v>0</v>
      </c>
      <c r="Q625" s="7">
        <v>3627.66</v>
      </c>
      <c r="R625" s="7">
        <v>0</v>
      </c>
      <c r="S625" s="7">
        <v>195287.61</v>
      </c>
      <c r="T625" s="7">
        <v>1357.44</v>
      </c>
      <c r="U625" s="7">
        <v>2443.44</v>
      </c>
      <c r="V625" s="7">
        <v>1511.73</v>
      </c>
      <c r="W625" s="7">
        <v>0</v>
      </c>
      <c r="X625" s="7">
        <v>16577.54</v>
      </c>
      <c r="Y625" s="7">
        <v>0</v>
      </c>
      <c r="Z625" s="7">
        <v>16577.54</v>
      </c>
      <c r="AA625" s="7">
        <v>0</v>
      </c>
      <c r="AB625" s="7">
        <v>0</v>
      </c>
      <c r="AC625" s="7">
        <v>0</v>
      </c>
      <c r="AD625" s="7">
        <v>3.07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16580.61</v>
      </c>
      <c r="AK625" s="7">
        <v>178707</v>
      </c>
      <c r="AL625" s="7">
        <v>3800.94</v>
      </c>
      <c r="AM625" s="7">
        <v>6841.61</v>
      </c>
      <c r="AN625" s="7">
        <v>17681.03</v>
      </c>
      <c r="AO625" s="7">
        <v>28323.58</v>
      </c>
      <c r="AP625" s="7">
        <v>0</v>
      </c>
      <c r="AQ625" s="7">
        <v>28323.58</v>
      </c>
    </row>
    <row r="627" spans="1:43" x14ac:dyDescent="0.2">
      <c r="A627" s="4" t="s">
        <v>1133</v>
      </c>
    </row>
    <row r="628" spans="1:43" x14ac:dyDescent="0.2">
      <c r="A628" s="2" t="s">
        <v>1134</v>
      </c>
      <c r="B628" s="1" t="s">
        <v>1135</v>
      </c>
      <c r="C628" s="23" t="s">
        <v>2318</v>
      </c>
      <c r="D628" s="1">
        <v>2110.65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100.05</v>
      </c>
      <c r="P628" s="1">
        <v>0</v>
      </c>
      <c r="Q628" s="1">
        <v>122.29</v>
      </c>
      <c r="R628" s="1">
        <v>0</v>
      </c>
      <c r="S628" s="1">
        <v>2332.9899999999998</v>
      </c>
      <c r="T628" s="1">
        <v>0</v>
      </c>
      <c r="U628" s="1">
        <v>0</v>
      </c>
      <c r="V628" s="1">
        <v>0</v>
      </c>
      <c r="W628" s="1">
        <v>0</v>
      </c>
      <c r="X628" s="1">
        <v>128.66</v>
      </c>
      <c r="Y628" s="1">
        <v>0</v>
      </c>
      <c r="Z628" s="1">
        <v>246.13</v>
      </c>
      <c r="AA628" s="1">
        <v>0</v>
      </c>
      <c r="AB628" s="1">
        <v>0</v>
      </c>
      <c r="AC628" s="1">
        <v>0</v>
      </c>
      <c r="AD628" s="1">
        <v>0.86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246.99</v>
      </c>
      <c r="AK628" s="1">
        <v>2086</v>
      </c>
      <c r="AL628" s="1">
        <v>61.09</v>
      </c>
      <c r="AM628" s="1">
        <v>109.96</v>
      </c>
      <c r="AN628" s="1">
        <v>353.61</v>
      </c>
      <c r="AO628" s="1">
        <v>524.66</v>
      </c>
      <c r="AP628" s="1">
        <v>0</v>
      </c>
      <c r="AQ628" s="1">
        <v>524.66</v>
      </c>
    </row>
    <row r="629" spans="1:43" x14ac:dyDescent="0.2">
      <c r="A629" s="2" t="s">
        <v>1136</v>
      </c>
      <c r="B629" s="1" t="s">
        <v>1137</v>
      </c>
      <c r="C629" s="23" t="s">
        <v>2264</v>
      </c>
      <c r="D629" s="1">
        <v>833.35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1666.7</v>
      </c>
      <c r="L629" s="1">
        <v>0</v>
      </c>
      <c r="M629" s="1">
        <v>0</v>
      </c>
      <c r="N629" s="1">
        <v>0</v>
      </c>
      <c r="O629" s="1">
        <v>33.35</v>
      </c>
      <c r="P629" s="1">
        <v>0</v>
      </c>
      <c r="Q629" s="1">
        <v>150.66999999999999</v>
      </c>
      <c r="R629" s="1">
        <v>0</v>
      </c>
      <c r="S629" s="1">
        <v>2684.07</v>
      </c>
      <c r="T629" s="1">
        <v>19.02</v>
      </c>
      <c r="U629" s="1">
        <v>34.229999999999997</v>
      </c>
      <c r="V629" s="1">
        <v>19.02</v>
      </c>
      <c r="W629" s="1">
        <v>0</v>
      </c>
      <c r="X629" s="1">
        <v>155.4</v>
      </c>
      <c r="Y629" s="1">
        <v>0</v>
      </c>
      <c r="Z629" s="1">
        <v>155.4</v>
      </c>
      <c r="AA629" s="1">
        <v>0</v>
      </c>
      <c r="AB629" s="1">
        <v>0</v>
      </c>
      <c r="AC629" s="1">
        <v>0</v>
      </c>
      <c r="AD629" s="1">
        <v>0.67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156.07</v>
      </c>
      <c r="AK629" s="1">
        <v>2528</v>
      </c>
      <c r="AL629" s="1">
        <v>53.25</v>
      </c>
      <c r="AM629" s="1">
        <v>95.85</v>
      </c>
      <c r="AN629" s="1">
        <v>345.77</v>
      </c>
      <c r="AO629" s="1">
        <v>494.87</v>
      </c>
      <c r="AP629" s="1">
        <v>0</v>
      </c>
      <c r="AQ629" s="1">
        <v>494.87</v>
      </c>
    </row>
    <row r="630" spans="1:43" x14ac:dyDescent="0.2">
      <c r="A630" s="2" t="s">
        <v>1138</v>
      </c>
      <c r="B630" s="1" t="s">
        <v>1139</v>
      </c>
      <c r="C630" s="23" t="s">
        <v>2318</v>
      </c>
      <c r="D630" s="1">
        <v>2779.05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100</v>
      </c>
      <c r="P630" s="1">
        <v>0</v>
      </c>
      <c r="Q630" s="1">
        <v>145.38</v>
      </c>
      <c r="R630" s="1">
        <v>0</v>
      </c>
      <c r="S630" s="1">
        <v>3024.43</v>
      </c>
      <c r="T630" s="1">
        <v>0</v>
      </c>
      <c r="U630" s="1">
        <v>0</v>
      </c>
      <c r="V630" s="1">
        <v>0</v>
      </c>
      <c r="W630" s="1">
        <v>0</v>
      </c>
      <c r="X630" s="1">
        <v>182.99</v>
      </c>
      <c r="Y630" s="1">
        <v>0</v>
      </c>
      <c r="Z630" s="1">
        <v>182.99</v>
      </c>
      <c r="AA630" s="1">
        <v>0</v>
      </c>
      <c r="AB630" s="1">
        <v>0</v>
      </c>
      <c r="AC630" s="1">
        <v>0</v>
      </c>
      <c r="AD630" s="1">
        <v>-0.56000000000000005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182.43</v>
      </c>
      <c r="AK630" s="1">
        <v>2842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</row>
    <row r="631" spans="1:43" x14ac:dyDescent="0.2">
      <c r="A631" s="2" t="s">
        <v>1140</v>
      </c>
      <c r="B631" s="1" t="s">
        <v>1141</v>
      </c>
      <c r="C631" s="23" t="s">
        <v>2249</v>
      </c>
      <c r="D631" s="1">
        <v>3323.4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100.05</v>
      </c>
      <c r="P631" s="1">
        <v>0</v>
      </c>
      <c r="Q631" s="1">
        <v>125.1</v>
      </c>
      <c r="R631" s="1">
        <v>0</v>
      </c>
      <c r="S631" s="1">
        <v>3548.55</v>
      </c>
      <c r="T631" s="1">
        <v>25.5</v>
      </c>
      <c r="U631" s="1">
        <v>45.89</v>
      </c>
      <c r="V631" s="1">
        <v>25.5</v>
      </c>
      <c r="W631" s="1">
        <v>0</v>
      </c>
      <c r="X631" s="1">
        <v>240.01</v>
      </c>
      <c r="Y631" s="1">
        <v>0</v>
      </c>
      <c r="Z631" s="1">
        <v>240.01</v>
      </c>
      <c r="AA631" s="1">
        <v>0</v>
      </c>
      <c r="AB631" s="1">
        <v>0</v>
      </c>
      <c r="AC631" s="1">
        <v>0</v>
      </c>
      <c r="AD631" s="1">
        <v>0.54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240.55</v>
      </c>
      <c r="AK631" s="1">
        <v>3308</v>
      </c>
      <c r="AL631" s="1">
        <v>71.39</v>
      </c>
      <c r="AM631" s="1">
        <v>128.49</v>
      </c>
      <c r="AN631" s="1">
        <v>363.9</v>
      </c>
      <c r="AO631" s="1">
        <v>563.78</v>
      </c>
      <c r="AP631" s="1">
        <v>0</v>
      </c>
      <c r="AQ631" s="1">
        <v>563.78</v>
      </c>
    </row>
    <row r="632" spans="1:43" x14ac:dyDescent="0.2">
      <c r="A632" s="2" t="s">
        <v>1142</v>
      </c>
      <c r="B632" s="1" t="s">
        <v>1143</v>
      </c>
      <c r="C632" s="23" t="s">
        <v>2349</v>
      </c>
      <c r="D632" s="1">
        <v>1266.3900000000001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100</v>
      </c>
      <c r="P632" s="1">
        <v>0</v>
      </c>
      <c r="Q632" s="1">
        <v>68.260000000000005</v>
      </c>
      <c r="R632" s="1">
        <v>0</v>
      </c>
      <c r="S632" s="1">
        <v>1434.65</v>
      </c>
      <c r="T632" s="1">
        <v>0</v>
      </c>
      <c r="U632" s="1">
        <v>0</v>
      </c>
      <c r="V632" s="1">
        <v>0</v>
      </c>
      <c r="W632" s="1">
        <v>0</v>
      </c>
      <c r="X632" s="1">
        <v>71.17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-0.35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-0.35</v>
      </c>
      <c r="AK632" s="1">
        <v>1435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</row>
    <row r="633" spans="1:43" x14ac:dyDescent="0.2">
      <c r="A633" s="2" t="s">
        <v>1144</v>
      </c>
      <c r="B633" s="1" t="s">
        <v>1145</v>
      </c>
      <c r="C633" s="23" t="s">
        <v>2310</v>
      </c>
      <c r="D633" s="1">
        <v>3000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100.05</v>
      </c>
      <c r="P633" s="1">
        <v>0</v>
      </c>
      <c r="Q633" s="1">
        <v>122.29</v>
      </c>
      <c r="R633" s="1">
        <v>0</v>
      </c>
      <c r="S633" s="1">
        <v>3222.34</v>
      </c>
      <c r="T633" s="1">
        <v>23.01</v>
      </c>
      <c r="U633" s="1">
        <v>41.43</v>
      </c>
      <c r="V633" s="1">
        <v>23.02</v>
      </c>
      <c r="W633" s="1">
        <v>0</v>
      </c>
      <c r="X633" s="1">
        <v>204.52</v>
      </c>
      <c r="Y633" s="1">
        <v>0</v>
      </c>
      <c r="Z633" s="1">
        <v>204.52</v>
      </c>
      <c r="AA633" s="1">
        <v>0</v>
      </c>
      <c r="AB633" s="1">
        <v>0</v>
      </c>
      <c r="AC633" s="1">
        <v>0</v>
      </c>
      <c r="AD633" s="1">
        <v>-0.18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204.34</v>
      </c>
      <c r="AK633" s="1">
        <v>3018</v>
      </c>
      <c r="AL633" s="1">
        <v>64.44</v>
      </c>
      <c r="AM633" s="1">
        <v>115.99</v>
      </c>
      <c r="AN633" s="1">
        <v>356.96</v>
      </c>
      <c r="AO633" s="1">
        <v>537.39</v>
      </c>
      <c r="AP633" s="1">
        <v>0</v>
      </c>
      <c r="AQ633" s="1">
        <v>537.39</v>
      </c>
    </row>
    <row r="634" spans="1:43" x14ac:dyDescent="0.2">
      <c r="A634" s="2" t="s">
        <v>1146</v>
      </c>
      <c r="B634" s="1" t="s">
        <v>1147</v>
      </c>
      <c r="C634" s="23" t="s">
        <v>2266</v>
      </c>
      <c r="D634" s="1">
        <v>1286.46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100</v>
      </c>
      <c r="P634" s="1">
        <v>0</v>
      </c>
      <c r="Q634" s="1">
        <v>69.55</v>
      </c>
      <c r="R634" s="1">
        <v>0</v>
      </c>
      <c r="S634" s="1">
        <v>1456.01</v>
      </c>
      <c r="T634" s="1">
        <v>0</v>
      </c>
      <c r="U634" s="1">
        <v>0</v>
      </c>
      <c r="V634" s="1">
        <v>0</v>
      </c>
      <c r="W634" s="1">
        <v>0</v>
      </c>
      <c r="X634" s="1">
        <v>72.540000000000006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0.01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0.01</v>
      </c>
      <c r="AK634" s="1">
        <v>1456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</row>
    <row r="635" spans="1:43" x14ac:dyDescent="0.2">
      <c r="A635" s="2" t="s">
        <v>1148</v>
      </c>
      <c r="B635" s="1" t="s">
        <v>1149</v>
      </c>
      <c r="C635" s="23" t="s">
        <v>2266</v>
      </c>
      <c r="D635" s="1">
        <v>1608.12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100</v>
      </c>
      <c r="P635" s="1">
        <v>0</v>
      </c>
      <c r="Q635" s="1">
        <v>90.13</v>
      </c>
      <c r="R635" s="1">
        <v>0</v>
      </c>
      <c r="S635" s="1">
        <v>1798.25</v>
      </c>
      <c r="T635" s="1">
        <v>0</v>
      </c>
      <c r="U635" s="1">
        <v>0</v>
      </c>
      <c r="V635" s="1">
        <v>0</v>
      </c>
      <c r="W635" s="1">
        <v>0</v>
      </c>
      <c r="X635" s="1">
        <v>94.44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0.25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0.25</v>
      </c>
      <c r="AK635" s="1">
        <v>1798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</row>
    <row r="636" spans="1:43" x14ac:dyDescent="0.2">
      <c r="A636" s="2" t="s">
        <v>1150</v>
      </c>
      <c r="B636" s="1" t="s">
        <v>1151</v>
      </c>
      <c r="C636" s="23" t="s">
        <v>2318</v>
      </c>
      <c r="D636" s="1">
        <v>2640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100.05</v>
      </c>
      <c r="P636" s="1">
        <v>0</v>
      </c>
      <c r="Q636" s="1">
        <v>145.38</v>
      </c>
      <c r="R636" s="1">
        <v>0</v>
      </c>
      <c r="S636" s="1">
        <v>2885.43</v>
      </c>
      <c r="T636" s="1">
        <v>20.11</v>
      </c>
      <c r="U636" s="1">
        <v>36.19</v>
      </c>
      <c r="V636" s="1">
        <v>20.100000000000001</v>
      </c>
      <c r="W636" s="1">
        <v>0</v>
      </c>
      <c r="X636" s="1">
        <v>167.86</v>
      </c>
      <c r="Y636" s="1">
        <v>0</v>
      </c>
      <c r="Z636" s="1">
        <v>167.86</v>
      </c>
      <c r="AA636" s="1">
        <v>0</v>
      </c>
      <c r="AB636" s="1">
        <v>0</v>
      </c>
      <c r="AC636" s="1">
        <v>0</v>
      </c>
      <c r="AD636" s="1">
        <v>0.56999999999999995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168.43</v>
      </c>
      <c r="AK636" s="1">
        <v>2717</v>
      </c>
      <c r="AL636" s="1">
        <v>56.3</v>
      </c>
      <c r="AM636" s="1">
        <v>101.34</v>
      </c>
      <c r="AN636" s="1">
        <v>348.82</v>
      </c>
      <c r="AO636" s="1">
        <v>506.46</v>
      </c>
      <c r="AP636" s="1">
        <v>0</v>
      </c>
      <c r="AQ636" s="1">
        <v>506.46</v>
      </c>
    </row>
    <row r="637" spans="1:43" x14ac:dyDescent="0.2">
      <c r="A637" s="2" t="s">
        <v>1152</v>
      </c>
      <c r="B637" s="1" t="s">
        <v>1153</v>
      </c>
      <c r="C637" s="23" t="s">
        <v>2249</v>
      </c>
      <c r="D637" s="1">
        <v>2190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100.05</v>
      </c>
      <c r="P637" s="1">
        <v>0</v>
      </c>
      <c r="Q637" s="1">
        <v>0</v>
      </c>
      <c r="R637" s="1">
        <v>0</v>
      </c>
      <c r="S637" s="1">
        <v>2290.0500000000002</v>
      </c>
      <c r="T637" s="1">
        <v>16.8</v>
      </c>
      <c r="U637" s="1">
        <v>30.24</v>
      </c>
      <c r="V637" s="1">
        <v>16.8</v>
      </c>
      <c r="W637" s="1">
        <v>0</v>
      </c>
      <c r="X637" s="1">
        <v>125.91</v>
      </c>
      <c r="Y637" s="1">
        <v>0</v>
      </c>
      <c r="Z637" s="1">
        <v>125.91</v>
      </c>
      <c r="AA637" s="1">
        <v>0</v>
      </c>
      <c r="AB637" s="1">
        <v>0</v>
      </c>
      <c r="AC637" s="1">
        <v>0</v>
      </c>
      <c r="AD637" s="1">
        <v>-0.86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125.05</v>
      </c>
      <c r="AK637" s="1">
        <v>2165</v>
      </c>
      <c r="AL637" s="1">
        <v>47.04</v>
      </c>
      <c r="AM637" s="1">
        <v>84.67</v>
      </c>
      <c r="AN637" s="1">
        <v>339.56</v>
      </c>
      <c r="AO637" s="1">
        <v>471.27</v>
      </c>
      <c r="AP637" s="1">
        <v>0</v>
      </c>
      <c r="AQ637" s="1">
        <v>471.27</v>
      </c>
    </row>
    <row r="638" spans="1:43" x14ac:dyDescent="0.2">
      <c r="A638" s="2" t="s">
        <v>1154</v>
      </c>
      <c r="B638" s="1" t="s">
        <v>1155</v>
      </c>
      <c r="C638" s="23" t="s">
        <v>2334</v>
      </c>
      <c r="D638" s="1">
        <v>2814.15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100.05</v>
      </c>
      <c r="P638" s="1">
        <v>0</v>
      </c>
      <c r="Q638" s="1">
        <v>145.38</v>
      </c>
      <c r="R638" s="1">
        <v>0</v>
      </c>
      <c r="S638" s="1">
        <v>3059.58</v>
      </c>
      <c r="T638" s="1">
        <v>21.46</v>
      </c>
      <c r="U638" s="1">
        <v>38.630000000000003</v>
      </c>
      <c r="V638" s="1">
        <v>21.46</v>
      </c>
      <c r="W638" s="1">
        <v>0</v>
      </c>
      <c r="X638" s="1">
        <v>186.81</v>
      </c>
      <c r="Y638" s="1">
        <v>0</v>
      </c>
      <c r="Z638" s="1">
        <v>186.81</v>
      </c>
      <c r="AA638" s="1">
        <v>0</v>
      </c>
      <c r="AB638" s="1">
        <v>0</v>
      </c>
      <c r="AC638" s="1">
        <v>0</v>
      </c>
      <c r="AD638" s="1">
        <v>-0.23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186.58</v>
      </c>
      <c r="AK638" s="1">
        <v>2873</v>
      </c>
      <c r="AL638" s="1">
        <v>60.09</v>
      </c>
      <c r="AM638" s="1">
        <v>108.16</v>
      </c>
      <c r="AN638" s="1">
        <v>352.6</v>
      </c>
      <c r="AO638" s="1">
        <v>520.85</v>
      </c>
      <c r="AP638" s="1">
        <v>0</v>
      </c>
      <c r="AQ638" s="1">
        <v>520.85</v>
      </c>
    </row>
    <row r="639" spans="1:43" x14ac:dyDescent="0.2">
      <c r="A639" s="2" t="s">
        <v>1156</v>
      </c>
      <c r="B639" s="1" t="s">
        <v>1157</v>
      </c>
      <c r="C639" s="23" t="s">
        <v>2318</v>
      </c>
      <c r="D639" s="1">
        <v>926.35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1852.7</v>
      </c>
      <c r="L639" s="1">
        <v>0</v>
      </c>
      <c r="M639" s="1">
        <v>0</v>
      </c>
      <c r="N639" s="1">
        <v>0</v>
      </c>
      <c r="O639" s="1">
        <v>33.35</v>
      </c>
      <c r="P639" s="1">
        <v>0</v>
      </c>
      <c r="Q639" s="1">
        <v>145.38</v>
      </c>
      <c r="R639" s="1">
        <v>0</v>
      </c>
      <c r="S639" s="1">
        <v>2957.78</v>
      </c>
      <c r="T639" s="1">
        <v>21.19</v>
      </c>
      <c r="U639" s="1">
        <v>38.15</v>
      </c>
      <c r="V639" s="1">
        <v>21.2</v>
      </c>
      <c r="W639" s="1">
        <v>0</v>
      </c>
      <c r="X639" s="1">
        <v>182.99</v>
      </c>
      <c r="Y639" s="1">
        <v>0</v>
      </c>
      <c r="Z639" s="1">
        <v>182.99</v>
      </c>
      <c r="AA639" s="1">
        <v>0</v>
      </c>
      <c r="AB639" s="1">
        <v>0</v>
      </c>
      <c r="AC639" s="1">
        <v>0</v>
      </c>
      <c r="AD639" s="1">
        <v>-0.21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182.78</v>
      </c>
      <c r="AK639" s="1">
        <v>2775</v>
      </c>
      <c r="AL639" s="1">
        <v>59.34</v>
      </c>
      <c r="AM639" s="1">
        <v>106.81</v>
      </c>
      <c r="AN639" s="1">
        <v>351.85</v>
      </c>
      <c r="AO639" s="1">
        <v>518</v>
      </c>
      <c r="AP639" s="1">
        <v>0</v>
      </c>
      <c r="AQ639" s="1">
        <v>518</v>
      </c>
    </row>
    <row r="640" spans="1:43" x14ac:dyDescent="0.2">
      <c r="A640" s="2" t="s">
        <v>1158</v>
      </c>
      <c r="B640" s="1" t="s">
        <v>1159</v>
      </c>
      <c r="C640" s="23" t="s">
        <v>2249</v>
      </c>
      <c r="D640" s="1">
        <v>2499.9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100.05</v>
      </c>
      <c r="P640" s="1">
        <v>0</v>
      </c>
      <c r="Q640" s="1">
        <v>150.66</v>
      </c>
      <c r="R640" s="1">
        <v>0</v>
      </c>
      <c r="S640" s="1">
        <v>2750.61</v>
      </c>
      <c r="T640" s="1">
        <v>19.18</v>
      </c>
      <c r="U640" s="1">
        <v>34.520000000000003</v>
      </c>
      <c r="V640" s="1">
        <v>19.18</v>
      </c>
      <c r="W640" s="1">
        <v>0</v>
      </c>
      <c r="X640" s="1">
        <v>155.38999999999999</v>
      </c>
      <c r="Y640" s="1">
        <v>0</v>
      </c>
      <c r="Z640" s="1">
        <v>155.38999999999999</v>
      </c>
      <c r="AA640" s="1">
        <v>0</v>
      </c>
      <c r="AB640" s="1">
        <v>0</v>
      </c>
      <c r="AC640" s="1">
        <v>0</v>
      </c>
      <c r="AD640" s="1">
        <v>0.22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155.61000000000001</v>
      </c>
      <c r="AK640" s="1">
        <v>2595</v>
      </c>
      <c r="AL640" s="1">
        <v>53.7</v>
      </c>
      <c r="AM640" s="1">
        <v>96.65</v>
      </c>
      <c r="AN640" s="1">
        <v>346.22</v>
      </c>
      <c r="AO640" s="1">
        <v>496.57</v>
      </c>
      <c r="AP640" s="1">
        <v>0</v>
      </c>
      <c r="AQ640" s="1">
        <v>496.57</v>
      </c>
    </row>
    <row r="641" spans="1:43" x14ac:dyDescent="0.2">
      <c r="A641" s="2" t="s">
        <v>1160</v>
      </c>
      <c r="B641" s="1" t="s">
        <v>1161</v>
      </c>
      <c r="C641" s="23" t="s">
        <v>2350</v>
      </c>
      <c r="D641" s="1">
        <v>2954.85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100.05</v>
      </c>
      <c r="P641" s="1">
        <v>0</v>
      </c>
      <c r="Q641" s="1">
        <v>145.38</v>
      </c>
      <c r="R641" s="1">
        <v>0</v>
      </c>
      <c r="S641" s="1">
        <v>3200.28</v>
      </c>
      <c r="T641" s="1">
        <v>22.61</v>
      </c>
      <c r="U641" s="1">
        <v>40.700000000000003</v>
      </c>
      <c r="V641" s="1">
        <v>22.62</v>
      </c>
      <c r="W641" s="1">
        <v>0</v>
      </c>
      <c r="X641" s="1">
        <v>202.12</v>
      </c>
      <c r="Y641" s="1">
        <v>0</v>
      </c>
      <c r="Z641" s="1">
        <v>202.12</v>
      </c>
      <c r="AA641" s="1">
        <v>0</v>
      </c>
      <c r="AB641" s="1">
        <v>0</v>
      </c>
      <c r="AC641" s="1">
        <v>0</v>
      </c>
      <c r="AD641" s="1">
        <v>0.16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202.28</v>
      </c>
      <c r="AK641" s="1">
        <v>2998</v>
      </c>
      <c r="AL641" s="1">
        <v>63.32</v>
      </c>
      <c r="AM641" s="1">
        <v>113.97</v>
      </c>
      <c r="AN641" s="1">
        <v>355.84</v>
      </c>
      <c r="AO641" s="1">
        <v>533.13</v>
      </c>
      <c r="AP641" s="1">
        <v>0</v>
      </c>
      <c r="AQ641" s="1">
        <v>533.13</v>
      </c>
    </row>
    <row r="642" spans="1:43" x14ac:dyDescent="0.2">
      <c r="A642" s="2" t="s">
        <v>1162</v>
      </c>
      <c r="B642" s="1" t="s">
        <v>1163</v>
      </c>
      <c r="C642" s="23" t="s">
        <v>2264</v>
      </c>
      <c r="D642" s="1">
        <v>4242.1499999999996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100.05</v>
      </c>
      <c r="P642" s="1">
        <v>0</v>
      </c>
      <c r="Q642" s="1">
        <v>0</v>
      </c>
      <c r="R642" s="1">
        <v>0</v>
      </c>
      <c r="S642" s="1">
        <v>4342.2</v>
      </c>
      <c r="T642" s="1">
        <v>32.54</v>
      </c>
      <c r="U642" s="1">
        <v>58.58</v>
      </c>
      <c r="V642" s="1">
        <v>36.17</v>
      </c>
      <c r="W642" s="1">
        <v>0</v>
      </c>
      <c r="X642" s="1">
        <v>326.36</v>
      </c>
      <c r="Y642" s="1">
        <v>0</v>
      </c>
      <c r="Z642" s="1">
        <v>326.36</v>
      </c>
      <c r="AA642" s="1">
        <v>0</v>
      </c>
      <c r="AB642" s="1">
        <v>0</v>
      </c>
      <c r="AC642" s="1">
        <v>0</v>
      </c>
      <c r="AD642" s="1">
        <v>-0.16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326.2</v>
      </c>
      <c r="AK642" s="1">
        <v>4016</v>
      </c>
      <c r="AL642" s="1">
        <v>91.12</v>
      </c>
      <c r="AM642" s="1">
        <v>164.02</v>
      </c>
      <c r="AN642" s="1">
        <v>393.6</v>
      </c>
      <c r="AO642" s="1">
        <v>648.74</v>
      </c>
      <c r="AP642" s="1">
        <v>0</v>
      </c>
      <c r="AQ642" s="1">
        <v>648.74</v>
      </c>
    </row>
    <row r="643" spans="1:43" x14ac:dyDescent="0.2">
      <c r="A643" s="2" t="s">
        <v>1164</v>
      </c>
      <c r="B643" s="1" t="s">
        <v>1165</v>
      </c>
      <c r="C643" s="23" t="s">
        <v>2249</v>
      </c>
      <c r="D643" s="1">
        <v>833.3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1666.6</v>
      </c>
      <c r="L643" s="1">
        <v>0</v>
      </c>
      <c r="M643" s="1">
        <v>0</v>
      </c>
      <c r="N643" s="1">
        <v>0</v>
      </c>
      <c r="O643" s="1">
        <v>33.35</v>
      </c>
      <c r="P643" s="1">
        <v>0</v>
      </c>
      <c r="Q643" s="1">
        <v>0</v>
      </c>
      <c r="R643" s="1">
        <v>0</v>
      </c>
      <c r="S643" s="1">
        <v>2533.25</v>
      </c>
      <c r="T643" s="1">
        <v>19.18</v>
      </c>
      <c r="U643" s="1">
        <v>34.520000000000003</v>
      </c>
      <c r="V643" s="1">
        <v>19.18</v>
      </c>
      <c r="W643" s="1">
        <v>0</v>
      </c>
      <c r="X643" s="1">
        <v>145.75</v>
      </c>
      <c r="Y643" s="1">
        <v>0</v>
      </c>
      <c r="Z643" s="1">
        <v>145.75</v>
      </c>
      <c r="AA643" s="1">
        <v>0</v>
      </c>
      <c r="AB643" s="1">
        <v>0</v>
      </c>
      <c r="AC643" s="1">
        <v>0</v>
      </c>
      <c r="AD643" s="1">
        <v>0.5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146.25</v>
      </c>
      <c r="AK643" s="1">
        <v>2387</v>
      </c>
      <c r="AL643" s="1">
        <v>53.7</v>
      </c>
      <c r="AM643" s="1">
        <v>96.65</v>
      </c>
      <c r="AN643" s="1">
        <v>346.22</v>
      </c>
      <c r="AO643" s="1">
        <v>496.57</v>
      </c>
      <c r="AP643" s="1">
        <v>0</v>
      </c>
      <c r="AQ643" s="1">
        <v>496.57</v>
      </c>
    </row>
    <row r="644" spans="1:43" x14ac:dyDescent="0.2">
      <c r="A644" s="2" t="s">
        <v>1166</v>
      </c>
      <c r="B644" s="1" t="s">
        <v>1167</v>
      </c>
      <c r="C644" s="23" t="s">
        <v>2318</v>
      </c>
      <c r="D644" s="1">
        <v>2779.05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100.05</v>
      </c>
      <c r="P644" s="1">
        <v>0</v>
      </c>
      <c r="Q644" s="1">
        <v>145.38</v>
      </c>
      <c r="R644" s="1">
        <v>0</v>
      </c>
      <c r="S644" s="1">
        <v>3024.48</v>
      </c>
      <c r="T644" s="1">
        <v>21.19</v>
      </c>
      <c r="U644" s="1">
        <v>38.15</v>
      </c>
      <c r="V644" s="1">
        <v>21.2</v>
      </c>
      <c r="W644" s="1">
        <v>0</v>
      </c>
      <c r="X644" s="1">
        <v>182.99</v>
      </c>
      <c r="Y644" s="1">
        <v>0</v>
      </c>
      <c r="Z644" s="1">
        <v>182.99</v>
      </c>
      <c r="AA644" s="1">
        <v>0</v>
      </c>
      <c r="AB644" s="1">
        <v>0</v>
      </c>
      <c r="AC644" s="1">
        <v>0</v>
      </c>
      <c r="AD644" s="1">
        <v>-0.51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182.48</v>
      </c>
      <c r="AK644" s="1">
        <v>2842</v>
      </c>
      <c r="AL644" s="1">
        <v>59.34</v>
      </c>
      <c r="AM644" s="1">
        <v>106.81</v>
      </c>
      <c r="AN644" s="1">
        <v>351.85</v>
      </c>
      <c r="AO644" s="1">
        <v>518</v>
      </c>
      <c r="AP644" s="1">
        <v>0</v>
      </c>
      <c r="AQ644" s="1">
        <v>518</v>
      </c>
    </row>
    <row r="645" spans="1:43" x14ac:dyDescent="0.2">
      <c r="A645" s="2" t="s">
        <v>1168</v>
      </c>
      <c r="B645" s="1" t="s">
        <v>1169</v>
      </c>
      <c r="C645" s="23" t="s">
        <v>2249</v>
      </c>
      <c r="D645" s="1">
        <v>2499.9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100.05</v>
      </c>
      <c r="P645" s="1">
        <v>0</v>
      </c>
      <c r="Q645" s="1">
        <v>0</v>
      </c>
      <c r="R645" s="1">
        <v>0</v>
      </c>
      <c r="S645" s="1">
        <v>2599.9499999999998</v>
      </c>
      <c r="T645" s="1">
        <v>19.18</v>
      </c>
      <c r="U645" s="1">
        <v>34.520000000000003</v>
      </c>
      <c r="V645" s="1">
        <v>19.18</v>
      </c>
      <c r="W645" s="1">
        <v>0</v>
      </c>
      <c r="X645" s="1">
        <v>145.75</v>
      </c>
      <c r="Y645" s="1">
        <v>0</v>
      </c>
      <c r="Z645" s="1">
        <v>145.75</v>
      </c>
      <c r="AA645" s="1">
        <v>0</v>
      </c>
      <c r="AB645" s="1">
        <v>0</v>
      </c>
      <c r="AC645" s="1">
        <v>0</v>
      </c>
      <c r="AD645" s="1">
        <v>-0.8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144.94999999999999</v>
      </c>
      <c r="AK645" s="1">
        <v>2455</v>
      </c>
      <c r="AL645" s="1">
        <v>53.7</v>
      </c>
      <c r="AM645" s="1">
        <v>96.65</v>
      </c>
      <c r="AN645" s="1">
        <v>346.22</v>
      </c>
      <c r="AO645" s="1">
        <v>496.57</v>
      </c>
      <c r="AP645" s="1">
        <v>0</v>
      </c>
      <c r="AQ645" s="1">
        <v>496.57</v>
      </c>
    </row>
    <row r="646" spans="1:43" x14ac:dyDescent="0.2">
      <c r="A646" s="2" t="s">
        <v>1170</v>
      </c>
      <c r="B646" s="1" t="s">
        <v>1171</v>
      </c>
      <c r="C646" s="23" t="s">
        <v>2249</v>
      </c>
      <c r="D646" s="1">
        <v>3562.65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100.05</v>
      </c>
      <c r="P646" s="1">
        <v>0</v>
      </c>
      <c r="Q646" s="1">
        <v>0</v>
      </c>
      <c r="R646" s="1">
        <v>0</v>
      </c>
      <c r="S646" s="1">
        <v>3662.7</v>
      </c>
      <c r="T646" s="1">
        <v>27.33</v>
      </c>
      <c r="U646" s="1">
        <v>49.19</v>
      </c>
      <c r="V646" s="1">
        <v>27.61</v>
      </c>
      <c r="W646" s="1">
        <v>0</v>
      </c>
      <c r="X646" s="1">
        <v>252.43</v>
      </c>
      <c r="Y646" s="1">
        <v>0</v>
      </c>
      <c r="Z646" s="1">
        <v>252.43</v>
      </c>
      <c r="AA646" s="1">
        <v>0</v>
      </c>
      <c r="AB646" s="1">
        <v>0</v>
      </c>
      <c r="AC646" s="1">
        <v>0</v>
      </c>
      <c r="AD646" s="1">
        <v>-0.73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251.7</v>
      </c>
      <c r="AK646" s="1">
        <v>3411</v>
      </c>
      <c r="AL646" s="1">
        <v>76.52</v>
      </c>
      <c r="AM646" s="1">
        <v>137.74</v>
      </c>
      <c r="AN646" s="1">
        <v>369.82</v>
      </c>
      <c r="AO646" s="1">
        <v>584.08000000000004</v>
      </c>
      <c r="AP646" s="1">
        <v>0</v>
      </c>
      <c r="AQ646" s="1">
        <v>584.08000000000004</v>
      </c>
    </row>
    <row r="647" spans="1:43" x14ac:dyDescent="0.2">
      <c r="A647" s="2" t="s">
        <v>1172</v>
      </c>
      <c r="B647" s="1" t="s">
        <v>1173</v>
      </c>
      <c r="C647" s="23" t="s">
        <v>2249</v>
      </c>
      <c r="D647" s="1">
        <v>2443.0500000000002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100.05</v>
      </c>
      <c r="P647" s="1">
        <v>0</v>
      </c>
      <c r="Q647" s="1">
        <v>144.47</v>
      </c>
      <c r="R647" s="1">
        <v>0</v>
      </c>
      <c r="S647" s="1">
        <v>2687.57</v>
      </c>
      <c r="T647" s="1">
        <v>18.59</v>
      </c>
      <c r="U647" s="1">
        <v>33.450000000000003</v>
      </c>
      <c r="V647" s="1">
        <v>18.579999999999998</v>
      </c>
      <c r="W647" s="1">
        <v>0</v>
      </c>
      <c r="X647" s="1">
        <v>151.35</v>
      </c>
      <c r="Y647" s="1">
        <v>0</v>
      </c>
      <c r="Z647" s="1">
        <v>151.35</v>
      </c>
      <c r="AA647" s="1">
        <v>0</v>
      </c>
      <c r="AB647" s="1">
        <v>0</v>
      </c>
      <c r="AC647" s="1">
        <v>0</v>
      </c>
      <c r="AD647" s="1">
        <v>0.22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151.57</v>
      </c>
      <c r="AK647" s="1">
        <v>2536</v>
      </c>
      <c r="AL647" s="1">
        <v>52.04</v>
      </c>
      <c r="AM647" s="1">
        <v>93.67</v>
      </c>
      <c r="AN647" s="1">
        <v>344.56</v>
      </c>
      <c r="AO647" s="1">
        <v>490.27</v>
      </c>
      <c r="AP647" s="1">
        <v>0</v>
      </c>
      <c r="AQ647" s="1">
        <v>490.27</v>
      </c>
    </row>
    <row r="648" spans="1:43" x14ac:dyDescent="0.2">
      <c r="A648" s="2" t="s">
        <v>1174</v>
      </c>
      <c r="B648" s="1" t="s">
        <v>1175</v>
      </c>
      <c r="C648" s="23" t="s">
        <v>2249</v>
      </c>
      <c r="D648" s="1">
        <v>814.45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1628.9</v>
      </c>
      <c r="L648" s="1">
        <v>0</v>
      </c>
      <c r="M648" s="1">
        <v>0</v>
      </c>
      <c r="N648" s="1">
        <v>0</v>
      </c>
      <c r="O648" s="1">
        <v>33.35</v>
      </c>
      <c r="P648" s="1">
        <v>0</v>
      </c>
      <c r="Q648" s="1">
        <v>144.5</v>
      </c>
      <c r="R648" s="1">
        <v>0</v>
      </c>
      <c r="S648" s="1">
        <v>2621.1999999999998</v>
      </c>
      <c r="T648" s="1">
        <v>18.59</v>
      </c>
      <c r="U648" s="1">
        <v>33.46</v>
      </c>
      <c r="V648" s="1">
        <v>18.579999999999998</v>
      </c>
      <c r="W648" s="1">
        <v>0</v>
      </c>
      <c r="X648" s="1">
        <v>151.38</v>
      </c>
      <c r="Y648" s="1">
        <v>0</v>
      </c>
      <c r="Z648" s="1">
        <v>151.38</v>
      </c>
      <c r="AA648" s="1">
        <v>0</v>
      </c>
      <c r="AB648" s="1">
        <v>0</v>
      </c>
      <c r="AC648" s="1">
        <v>0</v>
      </c>
      <c r="AD648" s="1">
        <v>-0.18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151.19999999999999</v>
      </c>
      <c r="AK648" s="1">
        <v>2470</v>
      </c>
      <c r="AL648" s="1">
        <v>52.04</v>
      </c>
      <c r="AM648" s="1">
        <v>93.68</v>
      </c>
      <c r="AN648" s="1">
        <v>344.57</v>
      </c>
      <c r="AO648" s="1">
        <v>490.29</v>
      </c>
      <c r="AP648" s="1">
        <v>0</v>
      </c>
      <c r="AQ648" s="1">
        <v>490.29</v>
      </c>
    </row>
    <row r="649" spans="1:43" x14ac:dyDescent="0.2">
      <c r="A649" s="2" t="s">
        <v>1176</v>
      </c>
      <c r="B649" s="1" t="s">
        <v>1177</v>
      </c>
      <c r="C649" s="23" t="s">
        <v>2332</v>
      </c>
      <c r="D649" s="1">
        <v>3165.15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100.05</v>
      </c>
      <c r="P649" s="1">
        <v>0</v>
      </c>
      <c r="Q649" s="1">
        <v>125.11</v>
      </c>
      <c r="R649" s="1">
        <v>0</v>
      </c>
      <c r="S649" s="1">
        <v>3390.31</v>
      </c>
      <c r="T649" s="1">
        <v>24.28</v>
      </c>
      <c r="U649" s="1">
        <v>43.71</v>
      </c>
      <c r="V649" s="1">
        <v>24.28</v>
      </c>
      <c r="W649" s="1">
        <v>0</v>
      </c>
      <c r="X649" s="1">
        <v>222.79</v>
      </c>
      <c r="Y649" s="1">
        <v>0</v>
      </c>
      <c r="Z649" s="1">
        <v>222.79</v>
      </c>
      <c r="AA649" s="1">
        <v>0</v>
      </c>
      <c r="AB649" s="1">
        <v>0</v>
      </c>
      <c r="AC649" s="1">
        <v>0</v>
      </c>
      <c r="AD649" s="1">
        <v>-0.48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222.31</v>
      </c>
      <c r="AK649" s="1">
        <v>3168</v>
      </c>
      <c r="AL649" s="1">
        <v>67.989999999999995</v>
      </c>
      <c r="AM649" s="1">
        <v>122.38</v>
      </c>
      <c r="AN649" s="1">
        <v>360.5</v>
      </c>
      <c r="AO649" s="1">
        <v>550.87</v>
      </c>
      <c r="AP649" s="1">
        <v>0</v>
      </c>
      <c r="AQ649" s="1">
        <v>550.87</v>
      </c>
    </row>
    <row r="650" spans="1:43" x14ac:dyDescent="0.2">
      <c r="A650" s="2" t="s">
        <v>1178</v>
      </c>
      <c r="B650" s="1" t="s">
        <v>1179</v>
      </c>
      <c r="C650" s="23" t="s">
        <v>2349</v>
      </c>
      <c r="D650" s="1">
        <v>1800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100</v>
      </c>
      <c r="P650" s="1">
        <v>0</v>
      </c>
      <c r="Q650" s="1">
        <v>145.38</v>
      </c>
      <c r="R650" s="1">
        <v>0</v>
      </c>
      <c r="S650" s="1">
        <v>2045.38</v>
      </c>
      <c r="T650" s="1">
        <v>0</v>
      </c>
      <c r="U650" s="1">
        <v>0</v>
      </c>
      <c r="V650" s="1">
        <v>0</v>
      </c>
      <c r="W650" s="1">
        <v>0</v>
      </c>
      <c r="X650" s="1">
        <v>110.26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-0.62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-0.62</v>
      </c>
      <c r="AK650" s="1">
        <v>2046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</row>
    <row r="651" spans="1:43" x14ac:dyDescent="0.2">
      <c r="A651" s="2" t="s">
        <v>1180</v>
      </c>
      <c r="B651" s="1" t="s">
        <v>1181</v>
      </c>
      <c r="C651" s="23" t="s">
        <v>2300</v>
      </c>
      <c r="D651" s="1">
        <v>3323.4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100.05</v>
      </c>
      <c r="P651" s="1">
        <v>0</v>
      </c>
      <c r="Q651" s="1">
        <v>125.1</v>
      </c>
      <c r="R651" s="1">
        <v>0</v>
      </c>
      <c r="S651" s="1">
        <v>3548.55</v>
      </c>
      <c r="T651" s="1">
        <v>14.56</v>
      </c>
      <c r="U651" s="1">
        <v>26.21</v>
      </c>
      <c r="V651" s="1">
        <v>14.57</v>
      </c>
      <c r="W651" s="1">
        <v>0</v>
      </c>
      <c r="X651" s="1">
        <v>240.01</v>
      </c>
      <c r="Y651" s="1">
        <v>0</v>
      </c>
      <c r="Z651" s="1">
        <v>240.01</v>
      </c>
      <c r="AA651" s="1">
        <v>0</v>
      </c>
      <c r="AB651" s="1">
        <v>0</v>
      </c>
      <c r="AC651" s="1">
        <v>0</v>
      </c>
      <c r="AD651" s="1">
        <v>0.54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240.55</v>
      </c>
      <c r="AK651" s="1">
        <v>3308</v>
      </c>
      <c r="AL651" s="1">
        <v>40.78</v>
      </c>
      <c r="AM651" s="1">
        <v>73.400000000000006</v>
      </c>
      <c r="AN651" s="1">
        <v>333.3</v>
      </c>
      <c r="AO651" s="1">
        <v>447.48</v>
      </c>
      <c r="AP651" s="1">
        <v>0</v>
      </c>
      <c r="AQ651" s="1">
        <v>447.48</v>
      </c>
    </row>
    <row r="652" spans="1:43" x14ac:dyDescent="0.2">
      <c r="A652" s="2" t="s">
        <v>1182</v>
      </c>
      <c r="B652" s="1" t="s">
        <v>1183</v>
      </c>
      <c r="C652" s="23" t="s">
        <v>2318</v>
      </c>
      <c r="D652" s="1">
        <v>1482.16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1296.8900000000001</v>
      </c>
      <c r="L652" s="1">
        <v>0</v>
      </c>
      <c r="M652" s="1">
        <v>0</v>
      </c>
      <c r="N652" s="1">
        <v>0</v>
      </c>
      <c r="O652" s="1">
        <v>53.36</v>
      </c>
      <c r="P652" s="1">
        <v>0</v>
      </c>
      <c r="Q652" s="1">
        <v>145.38</v>
      </c>
      <c r="R652" s="1">
        <v>0</v>
      </c>
      <c r="S652" s="1">
        <v>2977.79</v>
      </c>
      <c r="T652" s="1">
        <v>21.22</v>
      </c>
      <c r="U652" s="1">
        <v>38.19</v>
      </c>
      <c r="V652" s="1">
        <v>21.22</v>
      </c>
      <c r="W652" s="1">
        <v>0</v>
      </c>
      <c r="X652" s="1">
        <v>182.99</v>
      </c>
      <c r="Y652" s="1">
        <v>0</v>
      </c>
      <c r="Z652" s="1">
        <v>182.99</v>
      </c>
      <c r="AA652" s="1">
        <v>0</v>
      </c>
      <c r="AB652" s="1">
        <v>0</v>
      </c>
      <c r="AC652" s="1">
        <v>0</v>
      </c>
      <c r="AD652" s="1">
        <v>-0.2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182.79</v>
      </c>
      <c r="AK652" s="1">
        <v>2795</v>
      </c>
      <c r="AL652" s="1">
        <v>59.41</v>
      </c>
      <c r="AM652" s="1">
        <v>106.93</v>
      </c>
      <c r="AN652" s="1">
        <v>351.92</v>
      </c>
      <c r="AO652" s="1">
        <v>518.26</v>
      </c>
      <c r="AP652" s="1">
        <v>0</v>
      </c>
      <c r="AQ652" s="1">
        <v>518.26</v>
      </c>
    </row>
    <row r="653" spans="1:43" x14ac:dyDescent="0.2">
      <c r="A653" s="2" t="s">
        <v>1184</v>
      </c>
      <c r="B653" s="1" t="s">
        <v>1185</v>
      </c>
      <c r="C653" s="23" t="s">
        <v>2351</v>
      </c>
      <c r="D653" s="1">
        <v>2110.65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100.05</v>
      </c>
      <c r="P653" s="1">
        <v>0</v>
      </c>
      <c r="Q653" s="1">
        <v>122.29</v>
      </c>
      <c r="R653" s="1">
        <v>0</v>
      </c>
      <c r="S653" s="1">
        <v>2332.9899999999998</v>
      </c>
      <c r="T653" s="1">
        <v>0</v>
      </c>
      <c r="U653" s="1">
        <v>0</v>
      </c>
      <c r="V653" s="1">
        <v>0</v>
      </c>
      <c r="W653" s="1">
        <v>0</v>
      </c>
      <c r="X653" s="1">
        <v>128.66</v>
      </c>
      <c r="Y653" s="1">
        <v>0</v>
      </c>
      <c r="Z653" s="1">
        <v>128.66</v>
      </c>
      <c r="AA653" s="1">
        <v>0</v>
      </c>
      <c r="AB653" s="1">
        <v>0</v>
      </c>
      <c r="AC653" s="1">
        <v>0</v>
      </c>
      <c r="AD653" s="1">
        <v>-0.67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127.99</v>
      </c>
      <c r="AK653" s="1">
        <v>2205</v>
      </c>
      <c r="AL653" s="1">
        <v>61.31</v>
      </c>
      <c r="AM653" s="1">
        <v>110.35</v>
      </c>
      <c r="AN653" s="1">
        <v>353.82</v>
      </c>
      <c r="AO653" s="1">
        <v>525.48</v>
      </c>
      <c r="AP653" s="1">
        <v>0</v>
      </c>
      <c r="AQ653" s="1">
        <v>525.48</v>
      </c>
    </row>
    <row r="654" spans="1:43" x14ac:dyDescent="0.2">
      <c r="A654" s="2" t="s">
        <v>1186</v>
      </c>
      <c r="B654" s="1" t="s">
        <v>1187</v>
      </c>
      <c r="C654" s="23" t="s">
        <v>2352</v>
      </c>
      <c r="D654" s="1">
        <v>1100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2200</v>
      </c>
      <c r="L654" s="1">
        <v>0</v>
      </c>
      <c r="M654" s="1">
        <v>0</v>
      </c>
      <c r="N654" s="1">
        <v>0</v>
      </c>
      <c r="O654" s="1">
        <v>33.35</v>
      </c>
      <c r="P654" s="1">
        <v>0</v>
      </c>
      <c r="Q654" s="1">
        <v>125.1</v>
      </c>
      <c r="R654" s="1">
        <v>0</v>
      </c>
      <c r="S654" s="1">
        <v>3458.45</v>
      </c>
      <c r="T654" s="1">
        <v>25.32</v>
      </c>
      <c r="U654" s="1">
        <v>45.57</v>
      </c>
      <c r="V654" s="1">
        <v>25.32</v>
      </c>
      <c r="W654" s="1">
        <v>0</v>
      </c>
      <c r="X654" s="1">
        <v>237.46</v>
      </c>
      <c r="Y654" s="1">
        <v>0</v>
      </c>
      <c r="Z654" s="1">
        <v>237.46</v>
      </c>
      <c r="AA654" s="1">
        <v>0</v>
      </c>
      <c r="AB654" s="1">
        <v>0</v>
      </c>
      <c r="AC654" s="1">
        <v>0</v>
      </c>
      <c r="AD654" s="1">
        <v>-0.01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237.45</v>
      </c>
      <c r="AK654" s="1">
        <v>3221</v>
      </c>
      <c r="AL654" s="1">
        <v>70.88</v>
      </c>
      <c r="AM654" s="1">
        <v>127.59</v>
      </c>
      <c r="AN654" s="1">
        <v>363.4</v>
      </c>
      <c r="AO654" s="1">
        <v>561.87</v>
      </c>
      <c r="AP654" s="1">
        <v>0</v>
      </c>
      <c r="AQ654" s="1">
        <v>561.87</v>
      </c>
    </row>
    <row r="655" spans="1:43" x14ac:dyDescent="0.2">
      <c r="A655" s="2" t="s">
        <v>1188</v>
      </c>
      <c r="B655" s="1" t="s">
        <v>1189</v>
      </c>
      <c r="C655" s="23" t="s">
        <v>2266</v>
      </c>
      <c r="D655" s="1">
        <v>2110.65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100.05</v>
      </c>
      <c r="P655" s="1">
        <v>0</v>
      </c>
      <c r="Q655" s="1">
        <v>122.29</v>
      </c>
      <c r="R655" s="1">
        <v>0</v>
      </c>
      <c r="S655" s="1">
        <v>2332.9899999999998</v>
      </c>
      <c r="T655" s="1">
        <v>0</v>
      </c>
      <c r="U655" s="1">
        <v>0</v>
      </c>
      <c r="V655" s="1">
        <v>0</v>
      </c>
      <c r="W655" s="1">
        <v>0</v>
      </c>
      <c r="X655" s="1">
        <v>128.66</v>
      </c>
      <c r="Y655" s="1">
        <v>0</v>
      </c>
      <c r="Z655" s="1">
        <v>128.66</v>
      </c>
      <c r="AA655" s="1">
        <v>0</v>
      </c>
      <c r="AB655" s="1">
        <v>0</v>
      </c>
      <c r="AC655" s="1">
        <v>0</v>
      </c>
      <c r="AD655" s="1">
        <v>-0.67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127.99</v>
      </c>
      <c r="AK655" s="1">
        <v>2205</v>
      </c>
      <c r="AL655" s="1">
        <v>61.01</v>
      </c>
      <c r="AM655" s="1">
        <v>109.83</v>
      </c>
      <c r="AN655" s="1">
        <v>353.54</v>
      </c>
      <c r="AO655" s="1">
        <v>524.38</v>
      </c>
      <c r="AP655" s="1">
        <v>0</v>
      </c>
      <c r="AQ655" s="1">
        <v>524.38</v>
      </c>
    </row>
    <row r="656" spans="1:43" x14ac:dyDescent="0.2">
      <c r="A656" s="2" t="s">
        <v>1190</v>
      </c>
      <c r="B656" s="1" t="s">
        <v>1191</v>
      </c>
      <c r="C656" s="23" t="s">
        <v>2249</v>
      </c>
      <c r="D656" s="1">
        <v>1477.4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2954.8</v>
      </c>
      <c r="L656" s="1">
        <v>0</v>
      </c>
      <c r="M656" s="1">
        <v>0</v>
      </c>
      <c r="N656" s="1">
        <v>0</v>
      </c>
      <c r="O656" s="1">
        <v>33.35</v>
      </c>
      <c r="P656" s="1">
        <v>0</v>
      </c>
      <c r="Q656" s="1">
        <v>0</v>
      </c>
      <c r="R656" s="1">
        <v>0</v>
      </c>
      <c r="S656" s="1">
        <v>4465.55</v>
      </c>
      <c r="T656" s="1">
        <v>34</v>
      </c>
      <c r="U656" s="1">
        <v>61.2</v>
      </c>
      <c r="V656" s="1">
        <v>38.549999999999997</v>
      </c>
      <c r="W656" s="1">
        <v>0</v>
      </c>
      <c r="X656" s="1">
        <v>347.04</v>
      </c>
      <c r="Y656" s="1">
        <v>0</v>
      </c>
      <c r="Z656" s="1">
        <v>347.04</v>
      </c>
      <c r="AA656" s="1">
        <v>0</v>
      </c>
      <c r="AB656" s="1">
        <v>0</v>
      </c>
      <c r="AC656" s="1">
        <v>0</v>
      </c>
      <c r="AD656" s="1">
        <v>0.51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347.55</v>
      </c>
      <c r="AK656" s="1">
        <v>4118</v>
      </c>
      <c r="AL656" s="1">
        <v>95.2</v>
      </c>
      <c r="AM656" s="1">
        <v>171.36</v>
      </c>
      <c r="AN656" s="1">
        <v>400.24</v>
      </c>
      <c r="AO656" s="1">
        <v>666.8</v>
      </c>
      <c r="AP656" s="1">
        <v>0</v>
      </c>
      <c r="AQ656" s="1">
        <v>666.8</v>
      </c>
    </row>
    <row r="657" spans="1:43" x14ac:dyDescent="0.2">
      <c r="A657" s="2" t="s">
        <v>1192</v>
      </c>
      <c r="B657" s="1" t="s">
        <v>1193</v>
      </c>
      <c r="C657" s="23" t="s">
        <v>2353</v>
      </c>
      <c r="D657" s="1">
        <v>3300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100.05</v>
      </c>
      <c r="P657" s="1">
        <v>0</v>
      </c>
      <c r="Q657" s="1">
        <v>125.1</v>
      </c>
      <c r="R657" s="1">
        <v>0</v>
      </c>
      <c r="S657" s="1">
        <v>3525.15</v>
      </c>
      <c r="T657" s="1">
        <v>25.32</v>
      </c>
      <c r="U657" s="1">
        <v>45.57</v>
      </c>
      <c r="V657" s="1">
        <v>25.32</v>
      </c>
      <c r="W657" s="1">
        <v>0</v>
      </c>
      <c r="X657" s="1">
        <v>237.46</v>
      </c>
      <c r="Y657" s="1">
        <v>0</v>
      </c>
      <c r="Z657" s="1">
        <v>237.46</v>
      </c>
      <c r="AA657" s="1">
        <v>0</v>
      </c>
      <c r="AB657" s="1">
        <v>0</v>
      </c>
      <c r="AC657" s="1">
        <v>0</v>
      </c>
      <c r="AD657" s="1">
        <v>0.69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238.15</v>
      </c>
      <c r="AK657" s="1">
        <v>3287</v>
      </c>
      <c r="AL657" s="1">
        <v>70.88</v>
      </c>
      <c r="AM657" s="1">
        <v>127.59</v>
      </c>
      <c r="AN657" s="1">
        <v>363.4</v>
      </c>
      <c r="AO657" s="1">
        <v>561.87</v>
      </c>
      <c r="AP657" s="1">
        <v>0</v>
      </c>
      <c r="AQ657" s="1">
        <v>561.87</v>
      </c>
    </row>
    <row r="658" spans="1:43" x14ac:dyDescent="0.2">
      <c r="A658" s="2" t="s">
        <v>1194</v>
      </c>
      <c r="B658" s="1" t="s">
        <v>1195</v>
      </c>
      <c r="C658" s="23" t="s">
        <v>2249</v>
      </c>
      <c r="D658" s="1">
        <v>2443.35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100.05</v>
      </c>
      <c r="P658" s="1">
        <v>0</v>
      </c>
      <c r="Q658" s="1">
        <v>0</v>
      </c>
      <c r="R658" s="1">
        <v>0</v>
      </c>
      <c r="S658" s="1">
        <v>2543.4</v>
      </c>
      <c r="T658" s="1">
        <v>18.739999999999998</v>
      </c>
      <c r="U658" s="1">
        <v>33.74</v>
      </c>
      <c r="V658" s="1">
        <v>18.75</v>
      </c>
      <c r="W658" s="1">
        <v>0</v>
      </c>
      <c r="X658" s="1">
        <v>142.13</v>
      </c>
      <c r="Y658" s="1">
        <v>0</v>
      </c>
      <c r="Z658" s="1">
        <v>142.13</v>
      </c>
      <c r="AA658" s="1">
        <v>0</v>
      </c>
      <c r="AB658" s="1">
        <v>0</v>
      </c>
      <c r="AC658" s="1">
        <v>0</v>
      </c>
      <c r="AD658" s="1">
        <v>-0.73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141.4</v>
      </c>
      <c r="AK658" s="1">
        <v>2402</v>
      </c>
      <c r="AL658" s="1">
        <v>52.48</v>
      </c>
      <c r="AM658" s="1">
        <v>94.47</v>
      </c>
      <c r="AN658" s="1">
        <v>345</v>
      </c>
      <c r="AO658" s="1">
        <v>491.95</v>
      </c>
      <c r="AP658" s="1">
        <v>0</v>
      </c>
      <c r="AQ658" s="1">
        <v>491.95</v>
      </c>
    </row>
    <row r="659" spans="1:43" x14ac:dyDescent="0.2">
      <c r="A659" s="2" t="s">
        <v>1196</v>
      </c>
      <c r="B659" s="1" t="s">
        <v>1197</v>
      </c>
      <c r="C659" s="23" t="s">
        <v>2318</v>
      </c>
      <c r="D659" s="1">
        <v>714.75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1429.5</v>
      </c>
      <c r="L659" s="1">
        <v>0</v>
      </c>
      <c r="M659" s="1">
        <v>0</v>
      </c>
      <c r="N659" s="1">
        <v>0</v>
      </c>
      <c r="O659" s="1">
        <v>33.35</v>
      </c>
      <c r="P659" s="1">
        <v>0</v>
      </c>
      <c r="Q659" s="1">
        <v>124.44</v>
      </c>
      <c r="R659" s="1">
        <v>0</v>
      </c>
      <c r="S659" s="1">
        <v>2302.04</v>
      </c>
      <c r="T659" s="1">
        <v>16.37</v>
      </c>
      <c r="U659" s="1">
        <v>29.47</v>
      </c>
      <c r="V659" s="1">
        <v>16.37</v>
      </c>
      <c r="W659" s="1">
        <v>0</v>
      </c>
      <c r="X659" s="1">
        <v>130.94999999999999</v>
      </c>
      <c r="Y659" s="1">
        <v>0</v>
      </c>
      <c r="Z659" s="1">
        <v>130.94999999999999</v>
      </c>
      <c r="AA659" s="1">
        <v>0</v>
      </c>
      <c r="AB659" s="1">
        <v>0</v>
      </c>
      <c r="AC659" s="1">
        <v>0</v>
      </c>
      <c r="AD659" s="1">
        <v>0.09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131.04</v>
      </c>
      <c r="AK659" s="1">
        <v>2171</v>
      </c>
      <c r="AL659" s="1">
        <v>45.84</v>
      </c>
      <c r="AM659" s="1">
        <v>82.51</v>
      </c>
      <c r="AN659" s="1">
        <v>338.36</v>
      </c>
      <c r="AO659" s="1">
        <v>466.71</v>
      </c>
      <c r="AP659" s="1">
        <v>0</v>
      </c>
      <c r="AQ659" s="1">
        <v>466.71</v>
      </c>
    </row>
    <row r="660" spans="1:43" x14ac:dyDescent="0.2">
      <c r="A660" s="2" t="s">
        <v>1198</v>
      </c>
      <c r="B660" s="1" t="s">
        <v>1199</v>
      </c>
      <c r="C660" s="23" t="s">
        <v>2249</v>
      </c>
      <c r="D660" s="1">
        <v>833.35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1666.7</v>
      </c>
      <c r="L660" s="1">
        <v>0</v>
      </c>
      <c r="M660" s="1">
        <v>0</v>
      </c>
      <c r="N660" s="1">
        <v>0</v>
      </c>
      <c r="O660" s="1">
        <v>33.35</v>
      </c>
      <c r="P660" s="1">
        <v>0</v>
      </c>
      <c r="Q660" s="1">
        <v>150.66999999999999</v>
      </c>
      <c r="R660" s="1">
        <v>0</v>
      </c>
      <c r="S660" s="1">
        <v>2684.07</v>
      </c>
      <c r="T660" s="1">
        <v>19.18</v>
      </c>
      <c r="U660" s="1">
        <v>34.520000000000003</v>
      </c>
      <c r="V660" s="1">
        <v>19.18</v>
      </c>
      <c r="W660" s="1">
        <v>0</v>
      </c>
      <c r="X660" s="1">
        <v>155.4</v>
      </c>
      <c r="Y660" s="1">
        <v>0</v>
      </c>
      <c r="Z660" s="1">
        <v>155.4</v>
      </c>
      <c r="AA660" s="1">
        <v>0</v>
      </c>
      <c r="AB660" s="1">
        <v>0</v>
      </c>
      <c r="AC660" s="1">
        <v>0</v>
      </c>
      <c r="AD660" s="1">
        <v>0.67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156.07</v>
      </c>
      <c r="AK660" s="1">
        <v>2528</v>
      </c>
      <c r="AL660" s="1">
        <v>53.7</v>
      </c>
      <c r="AM660" s="1">
        <v>96.66</v>
      </c>
      <c r="AN660" s="1">
        <v>346.22</v>
      </c>
      <c r="AO660" s="1">
        <v>496.58</v>
      </c>
      <c r="AP660" s="1">
        <v>0</v>
      </c>
      <c r="AQ660" s="1">
        <v>496.58</v>
      </c>
    </row>
    <row r="661" spans="1:43" x14ac:dyDescent="0.2">
      <c r="A661" s="2" t="s">
        <v>1200</v>
      </c>
      <c r="B661" s="1" t="s">
        <v>1201</v>
      </c>
      <c r="C661" s="23" t="s">
        <v>2249</v>
      </c>
      <c r="D661" s="1">
        <v>3323.4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100.05</v>
      </c>
      <c r="P661" s="1">
        <v>0</v>
      </c>
      <c r="Q661" s="1">
        <v>0</v>
      </c>
      <c r="R661" s="1">
        <v>0</v>
      </c>
      <c r="S661" s="1">
        <v>3423.45</v>
      </c>
      <c r="T661" s="1">
        <v>25.49</v>
      </c>
      <c r="U661" s="1">
        <v>45.89</v>
      </c>
      <c r="V661" s="1">
        <v>25.5</v>
      </c>
      <c r="W661" s="1">
        <v>0</v>
      </c>
      <c r="X661" s="1">
        <v>226.4</v>
      </c>
      <c r="Y661" s="1">
        <v>0</v>
      </c>
      <c r="Z661" s="1">
        <v>226.4</v>
      </c>
      <c r="AA661" s="1">
        <v>0</v>
      </c>
      <c r="AB661" s="1">
        <v>0</v>
      </c>
      <c r="AC661" s="1">
        <v>0</v>
      </c>
      <c r="AD661" s="1">
        <v>0.05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226.45</v>
      </c>
      <c r="AK661" s="1">
        <v>3197</v>
      </c>
      <c r="AL661" s="1">
        <v>71.38</v>
      </c>
      <c r="AM661" s="1">
        <v>128.49</v>
      </c>
      <c r="AN661" s="1">
        <v>363.9</v>
      </c>
      <c r="AO661" s="1">
        <v>563.77</v>
      </c>
      <c r="AP661" s="1">
        <v>0</v>
      </c>
      <c r="AQ661" s="1">
        <v>563.77</v>
      </c>
    </row>
    <row r="662" spans="1:43" x14ac:dyDescent="0.2">
      <c r="A662" s="2" t="s">
        <v>1202</v>
      </c>
      <c r="B662" s="1" t="s">
        <v>1203</v>
      </c>
      <c r="C662" s="23" t="s">
        <v>2318</v>
      </c>
      <c r="D662" s="1">
        <v>2144.4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100.05</v>
      </c>
      <c r="P662" s="1">
        <v>0</v>
      </c>
      <c r="Q662" s="1">
        <v>124.45</v>
      </c>
      <c r="R662" s="1">
        <v>0</v>
      </c>
      <c r="S662" s="1">
        <v>2368.9</v>
      </c>
      <c r="T662" s="1">
        <v>16.309999999999999</v>
      </c>
      <c r="U662" s="1">
        <v>29.36</v>
      </c>
      <c r="V662" s="1">
        <v>16.32</v>
      </c>
      <c r="W662" s="1">
        <v>0</v>
      </c>
      <c r="X662" s="1">
        <v>130.96</v>
      </c>
      <c r="Y662" s="1">
        <v>0</v>
      </c>
      <c r="Z662" s="1">
        <v>130.96</v>
      </c>
      <c r="AA662" s="1">
        <v>0</v>
      </c>
      <c r="AB662" s="1">
        <v>0</v>
      </c>
      <c r="AC662" s="1">
        <v>0</v>
      </c>
      <c r="AD662" s="1">
        <v>-0.06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130.9</v>
      </c>
      <c r="AK662" s="1">
        <v>2238</v>
      </c>
      <c r="AL662" s="1">
        <v>45.68</v>
      </c>
      <c r="AM662" s="1">
        <v>82.22</v>
      </c>
      <c r="AN662" s="1">
        <v>338.2</v>
      </c>
      <c r="AO662" s="1">
        <v>466.1</v>
      </c>
      <c r="AP662" s="1">
        <v>0</v>
      </c>
      <c r="AQ662" s="1">
        <v>466.1</v>
      </c>
    </row>
    <row r="663" spans="1:43" x14ac:dyDescent="0.2">
      <c r="A663" s="2" t="s">
        <v>1204</v>
      </c>
      <c r="B663" s="1" t="s">
        <v>1205</v>
      </c>
      <c r="C663" s="23" t="s">
        <v>2350</v>
      </c>
      <c r="D663" s="1">
        <v>3562.65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100.05</v>
      </c>
      <c r="P663" s="1">
        <v>0</v>
      </c>
      <c r="Q663" s="1">
        <v>107.37</v>
      </c>
      <c r="R663" s="1">
        <v>0</v>
      </c>
      <c r="S663" s="1">
        <v>3770.07</v>
      </c>
      <c r="T663" s="1">
        <v>27.1</v>
      </c>
      <c r="U663" s="1">
        <v>48.78</v>
      </c>
      <c r="V663" s="1">
        <v>27.24</v>
      </c>
      <c r="W663" s="1">
        <v>0</v>
      </c>
      <c r="X663" s="1">
        <v>264.11</v>
      </c>
      <c r="Y663" s="1">
        <v>0</v>
      </c>
      <c r="Z663" s="1">
        <v>264.11</v>
      </c>
      <c r="AA663" s="1">
        <v>0</v>
      </c>
      <c r="AB663" s="1">
        <v>0</v>
      </c>
      <c r="AC663" s="1">
        <v>0</v>
      </c>
      <c r="AD663" s="1">
        <v>-0.04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264.07</v>
      </c>
      <c r="AK663" s="1">
        <v>3506</v>
      </c>
      <c r="AL663" s="1">
        <v>75.89</v>
      </c>
      <c r="AM663" s="1">
        <v>136.59</v>
      </c>
      <c r="AN663" s="1">
        <v>368.78</v>
      </c>
      <c r="AO663" s="1">
        <v>581.26</v>
      </c>
      <c r="AP663" s="1">
        <v>0</v>
      </c>
      <c r="AQ663" s="1">
        <v>581.26</v>
      </c>
    </row>
    <row r="664" spans="1:43" x14ac:dyDescent="0.2">
      <c r="A664" s="2" t="s">
        <v>1206</v>
      </c>
      <c r="B664" s="1" t="s">
        <v>1207</v>
      </c>
      <c r="C664" s="23" t="s">
        <v>2249</v>
      </c>
      <c r="D664" s="1">
        <v>2500.0500000000002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100.05</v>
      </c>
      <c r="P664" s="1">
        <v>0</v>
      </c>
      <c r="Q664" s="1">
        <v>0</v>
      </c>
      <c r="R664" s="1">
        <v>0</v>
      </c>
      <c r="S664" s="1">
        <v>2600.1</v>
      </c>
      <c r="T664" s="1">
        <v>19.18</v>
      </c>
      <c r="U664" s="1">
        <v>34.520000000000003</v>
      </c>
      <c r="V664" s="1">
        <v>19.18</v>
      </c>
      <c r="W664" s="1">
        <v>0</v>
      </c>
      <c r="X664" s="1">
        <v>145.76</v>
      </c>
      <c r="Y664" s="1">
        <v>0</v>
      </c>
      <c r="Z664" s="1">
        <v>145.76</v>
      </c>
      <c r="AA664" s="1">
        <v>0</v>
      </c>
      <c r="AB664" s="1">
        <v>0</v>
      </c>
      <c r="AC664" s="1">
        <v>0</v>
      </c>
      <c r="AD664" s="1">
        <v>0.34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146.1</v>
      </c>
      <c r="AK664" s="1">
        <v>2454</v>
      </c>
      <c r="AL664" s="1">
        <v>53.7</v>
      </c>
      <c r="AM664" s="1">
        <v>96.66</v>
      </c>
      <c r="AN664" s="1">
        <v>346.22</v>
      </c>
      <c r="AO664" s="1">
        <v>496.58</v>
      </c>
      <c r="AP664" s="1">
        <v>0</v>
      </c>
      <c r="AQ664" s="1">
        <v>496.58</v>
      </c>
    </row>
    <row r="665" spans="1:43" x14ac:dyDescent="0.2">
      <c r="A665" s="2" t="s">
        <v>1208</v>
      </c>
      <c r="B665" s="1" t="s">
        <v>1209</v>
      </c>
      <c r="C665" s="23" t="s">
        <v>2318</v>
      </c>
      <c r="D665" s="1">
        <v>926.35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1852.7</v>
      </c>
      <c r="L665" s="1">
        <v>0</v>
      </c>
      <c r="M665" s="1">
        <v>0</v>
      </c>
      <c r="N665" s="1">
        <v>0</v>
      </c>
      <c r="O665" s="1">
        <v>33.35</v>
      </c>
      <c r="P665" s="1">
        <v>0</v>
      </c>
      <c r="Q665" s="1">
        <v>145.38</v>
      </c>
      <c r="R665" s="1">
        <v>0</v>
      </c>
      <c r="S665" s="1">
        <v>2957.78</v>
      </c>
      <c r="T665" s="1">
        <v>21.19</v>
      </c>
      <c r="U665" s="1">
        <v>38.15</v>
      </c>
      <c r="V665" s="1">
        <v>21.2</v>
      </c>
      <c r="W665" s="1">
        <v>0</v>
      </c>
      <c r="X665" s="1">
        <v>182.99</v>
      </c>
      <c r="Y665" s="1">
        <v>0</v>
      </c>
      <c r="Z665" s="1">
        <v>182.99</v>
      </c>
      <c r="AA665" s="1">
        <v>0</v>
      </c>
      <c r="AB665" s="1">
        <v>0</v>
      </c>
      <c r="AC665" s="1">
        <v>0</v>
      </c>
      <c r="AD665" s="1">
        <v>-0.21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182.78</v>
      </c>
      <c r="AK665" s="1">
        <v>2775</v>
      </c>
      <c r="AL665" s="1">
        <v>59.34</v>
      </c>
      <c r="AM665" s="1">
        <v>106.81</v>
      </c>
      <c r="AN665" s="1">
        <v>351.85</v>
      </c>
      <c r="AO665" s="1">
        <v>518</v>
      </c>
      <c r="AP665" s="1">
        <v>0</v>
      </c>
      <c r="AQ665" s="1">
        <v>518</v>
      </c>
    </row>
    <row r="666" spans="1:43" x14ac:dyDescent="0.2">
      <c r="A666" s="2" t="s">
        <v>1210</v>
      </c>
      <c r="B666" s="1" t="s">
        <v>1211</v>
      </c>
      <c r="C666" s="23" t="s">
        <v>2264</v>
      </c>
      <c r="D666" s="1">
        <v>3165.15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100.05</v>
      </c>
      <c r="P666" s="1">
        <v>0</v>
      </c>
      <c r="Q666" s="1">
        <v>125.11</v>
      </c>
      <c r="R666" s="1">
        <v>0</v>
      </c>
      <c r="S666" s="1">
        <v>3390.31</v>
      </c>
      <c r="T666" s="1">
        <v>24.08</v>
      </c>
      <c r="U666" s="1">
        <v>43.34</v>
      </c>
      <c r="V666" s="1">
        <v>24.08</v>
      </c>
      <c r="W666" s="1">
        <v>0</v>
      </c>
      <c r="X666" s="1">
        <v>222.79</v>
      </c>
      <c r="Y666" s="1">
        <v>0</v>
      </c>
      <c r="Z666" s="1">
        <v>222.79</v>
      </c>
      <c r="AA666" s="1">
        <v>0</v>
      </c>
      <c r="AB666" s="1">
        <v>0</v>
      </c>
      <c r="AC666" s="1">
        <v>0</v>
      </c>
      <c r="AD666" s="1">
        <v>0.52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223.31</v>
      </c>
      <c r="AK666" s="1">
        <v>3167</v>
      </c>
      <c r="AL666" s="1">
        <v>67.42</v>
      </c>
      <c r="AM666" s="1">
        <v>121.35</v>
      </c>
      <c r="AN666" s="1">
        <v>359.94</v>
      </c>
      <c r="AO666" s="1">
        <v>548.71</v>
      </c>
      <c r="AP666" s="1">
        <v>0</v>
      </c>
      <c r="AQ666" s="1">
        <v>548.71</v>
      </c>
    </row>
    <row r="667" spans="1:43" x14ac:dyDescent="0.2">
      <c r="A667" s="2" t="s">
        <v>1212</v>
      </c>
      <c r="B667" s="1" t="s">
        <v>1213</v>
      </c>
      <c r="C667" s="23" t="s">
        <v>2354</v>
      </c>
      <c r="D667" s="1">
        <v>2659.35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100.05</v>
      </c>
      <c r="P667" s="1">
        <v>0</v>
      </c>
      <c r="Q667" s="1">
        <v>145.38</v>
      </c>
      <c r="R667" s="1">
        <v>0</v>
      </c>
      <c r="S667" s="1">
        <v>2904.78</v>
      </c>
      <c r="T667" s="1">
        <v>20.25</v>
      </c>
      <c r="U667" s="1">
        <v>36.46</v>
      </c>
      <c r="V667" s="1">
        <v>20.25</v>
      </c>
      <c r="W667" s="1">
        <v>0</v>
      </c>
      <c r="X667" s="1">
        <v>169.97</v>
      </c>
      <c r="Y667" s="1">
        <v>0</v>
      </c>
      <c r="Z667" s="1">
        <v>169.97</v>
      </c>
      <c r="AA667" s="1">
        <v>0</v>
      </c>
      <c r="AB667" s="1">
        <v>0</v>
      </c>
      <c r="AC667" s="1">
        <v>0</v>
      </c>
      <c r="AD667" s="1">
        <v>-0.19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169.78</v>
      </c>
      <c r="AK667" s="1">
        <v>2735</v>
      </c>
      <c r="AL667" s="1">
        <v>56.71</v>
      </c>
      <c r="AM667" s="1">
        <v>102.08</v>
      </c>
      <c r="AN667" s="1">
        <v>349.24</v>
      </c>
      <c r="AO667" s="1">
        <v>508.03</v>
      </c>
      <c r="AP667" s="1">
        <v>0</v>
      </c>
      <c r="AQ667" s="1">
        <v>508.03</v>
      </c>
    </row>
    <row r="668" spans="1:43" x14ac:dyDescent="0.2">
      <c r="A668" s="2" t="s">
        <v>1214</v>
      </c>
      <c r="B668" s="1" t="s">
        <v>1215</v>
      </c>
      <c r="C668" s="23" t="s">
        <v>2264</v>
      </c>
      <c r="D668" s="1">
        <v>3489.6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100.05</v>
      </c>
      <c r="P668" s="1">
        <v>0</v>
      </c>
      <c r="Q668" s="1">
        <v>125.11</v>
      </c>
      <c r="R668" s="1">
        <v>0</v>
      </c>
      <c r="S668" s="1">
        <v>3714.76</v>
      </c>
      <c r="T668" s="1">
        <v>26.77</v>
      </c>
      <c r="U668" s="1">
        <v>48.19</v>
      </c>
      <c r="V668" s="1">
        <v>26.77</v>
      </c>
      <c r="W668" s="1">
        <v>0</v>
      </c>
      <c r="X668" s="1">
        <v>258.08999999999997</v>
      </c>
      <c r="Y668" s="1">
        <v>0</v>
      </c>
      <c r="Z668" s="1">
        <v>258.08999999999997</v>
      </c>
      <c r="AA668" s="1">
        <v>0</v>
      </c>
      <c r="AB668" s="1">
        <v>0</v>
      </c>
      <c r="AC668" s="1">
        <v>0</v>
      </c>
      <c r="AD668" s="1">
        <v>-0.33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257.76</v>
      </c>
      <c r="AK668" s="1">
        <v>3457</v>
      </c>
      <c r="AL668" s="1">
        <v>74.95</v>
      </c>
      <c r="AM668" s="1">
        <v>134.91999999999999</v>
      </c>
      <c r="AN668" s="1">
        <v>367.47</v>
      </c>
      <c r="AO668" s="1">
        <v>577.34</v>
      </c>
      <c r="AP668" s="1">
        <v>0</v>
      </c>
      <c r="AQ668" s="1">
        <v>577.34</v>
      </c>
    </row>
    <row r="669" spans="1:43" x14ac:dyDescent="0.2">
      <c r="A669" s="2" t="s">
        <v>1216</v>
      </c>
      <c r="B669" s="1" t="s">
        <v>1217</v>
      </c>
      <c r="C669" s="23" t="s">
        <v>2316</v>
      </c>
      <c r="D669" s="1">
        <v>2110.65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100.05</v>
      </c>
      <c r="P669" s="1">
        <v>0</v>
      </c>
      <c r="Q669" s="1">
        <v>122.29</v>
      </c>
      <c r="R669" s="1">
        <v>0</v>
      </c>
      <c r="S669" s="1">
        <v>2332.9899999999998</v>
      </c>
      <c r="T669" s="1">
        <v>0</v>
      </c>
      <c r="U669" s="1">
        <v>0</v>
      </c>
      <c r="V669" s="1">
        <v>0</v>
      </c>
      <c r="W669" s="1">
        <v>0</v>
      </c>
      <c r="X669" s="1">
        <v>128.66</v>
      </c>
      <c r="Y669" s="1">
        <v>0</v>
      </c>
      <c r="Z669" s="1">
        <v>128.66</v>
      </c>
      <c r="AA669" s="1">
        <v>0</v>
      </c>
      <c r="AB669" s="1">
        <v>0</v>
      </c>
      <c r="AC669" s="1">
        <v>0</v>
      </c>
      <c r="AD669" s="1">
        <v>-0.67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127.99</v>
      </c>
      <c r="AK669" s="1">
        <v>2205</v>
      </c>
      <c r="AL669" s="1">
        <v>61.01</v>
      </c>
      <c r="AM669" s="1">
        <v>109.83</v>
      </c>
      <c r="AN669" s="1">
        <v>353.54</v>
      </c>
      <c r="AO669" s="1">
        <v>524.38</v>
      </c>
      <c r="AP669" s="1">
        <v>0</v>
      </c>
      <c r="AQ669" s="1">
        <v>524.38</v>
      </c>
    </row>
    <row r="670" spans="1:43" x14ac:dyDescent="0.2">
      <c r="A670" s="2" t="s">
        <v>1218</v>
      </c>
      <c r="B670" s="1" t="s">
        <v>1219</v>
      </c>
      <c r="C670" s="23" t="s">
        <v>2249</v>
      </c>
      <c r="D670" s="1">
        <v>2500.0500000000002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100.05</v>
      </c>
      <c r="P670" s="1">
        <v>0</v>
      </c>
      <c r="Q670" s="1">
        <v>150.66999999999999</v>
      </c>
      <c r="R670" s="1">
        <v>0</v>
      </c>
      <c r="S670" s="1">
        <v>2750.77</v>
      </c>
      <c r="T670" s="1">
        <v>19.18</v>
      </c>
      <c r="U670" s="1">
        <v>34.520000000000003</v>
      </c>
      <c r="V670" s="1">
        <v>19.18</v>
      </c>
      <c r="W670" s="1">
        <v>0</v>
      </c>
      <c r="X670" s="1">
        <v>155.4</v>
      </c>
      <c r="Y670" s="1">
        <v>0</v>
      </c>
      <c r="Z670" s="1">
        <v>155.4</v>
      </c>
      <c r="AA670" s="1">
        <v>0</v>
      </c>
      <c r="AB670" s="1">
        <v>0</v>
      </c>
      <c r="AC670" s="1">
        <v>0</v>
      </c>
      <c r="AD670" s="1">
        <v>0.37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155.77000000000001</v>
      </c>
      <c r="AK670" s="1">
        <v>2595</v>
      </c>
      <c r="AL670" s="1">
        <v>53.7</v>
      </c>
      <c r="AM670" s="1">
        <v>96.66</v>
      </c>
      <c r="AN670" s="1">
        <v>346.22</v>
      </c>
      <c r="AO670" s="1">
        <v>496.58</v>
      </c>
      <c r="AP670" s="1">
        <v>0</v>
      </c>
      <c r="AQ670" s="1">
        <v>496.58</v>
      </c>
    </row>
    <row r="671" spans="1:43" x14ac:dyDescent="0.2">
      <c r="A671" s="2" t="s">
        <v>1220</v>
      </c>
      <c r="B671" s="1" t="s">
        <v>1221</v>
      </c>
      <c r="C671" s="23" t="s">
        <v>2249</v>
      </c>
      <c r="D671" s="1">
        <v>3562.65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100.05</v>
      </c>
      <c r="P671" s="1">
        <v>0</v>
      </c>
      <c r="Q671" s="1">
        <v>0</v>
      </c>
      <c r="R671" s="1">
        <v>0</v>
      </c>
      <c r="S671" s="1">
        <v>3662.7</v>
      </c>
      <c r="T671" s="1">
        <v>27.33</v>
      </c>
      <c r="U671" s="1">
        <v>49.19</v>
      </c>
      <c r="V671" s="1">
        <v>27.61</v>
      </c>
      <c r="W671" s="1">
        <v>0</v>
      </c>
      <c r="X671" s="1">
        <v>252.43</v>
      </c>
      <c r="Y671" s="1">
        <v>0</v>
      </c>
      <c r="Z671" s="1">
        <v>252.43</v>
      </c>
      <c r="AA671" s="1">
        <v>0</v>
      </c>
      <c r="AB671" s="1">
        <v>0</v>
      </c>
      <c r="AC671" s="1">
        <v>0</v>
      </c>
      <c r="AD671" s="1">
        <v>-0.73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251.7</v>
      </c>
      <c r="AK671" s="1">
        <v>3411</v>
      </c>
      <c r="AL671" s="1">
        <v>76.52</v>
      </c>
      <c r="AM671" s="1">
        <v>137.74</v>
      </c>
      <c r="AN671" s="1">
        <v>369.82</v>
      </c>
      <c r="AO671" s="1">
        <v>584.08000000000004</v>
      </c>
      <c r="AP671" s="1">
        <v>0</v>
      </c>
      <c r="AQ671" s="1">
        <v>584.08000000000004</v>
      </c>
    </row>
    <row r="672" spans="1:43" x14ac:dyDescent="0.2">
      <c r="A672" s="2" t="s">
        <v>1222</v>
      </c>
      <c r="B672" s="1" t="s">
        <v>1223</v>
      </c>
      <c r="C672" s="23" t="s">
        <v>2316</v>
      </c>
      <c r="D672" s="1">
        <v>2640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100.05</v>
      </c>
      <c r="P672" s="1">
        <v>0</v>
      </c>
      <c r="Q672" s="1">
        <v>145.38</v>
      </c>
      <c r="R672" s="1">
        <v>0</v>
      </c>
      <c r="S672" s="1">
        <v>2885.43</v>
      </c>
      <c r="T672" s="1">
        <v>20.079999999999998</v>
      </c>
      <c r="U672" s="1">
        <v>36.15</v>
      </c>
      <c r="V672" s="1">
        <v>20.079999999999998</v>
      </c>
      <c r="W672" s="1">
        <v>0</v>
      </c>
      <c r="X672" s="1">
        <v>167.86</v>
      </c>
      <c r="Y672" s="1">
        <v>0</v>
      </c>
      <c r="Z672" s="1">
        <v>167.86</v>
      </c>
      <c r="AA672" s="1">
        <v>0</v>
      </c>
      <c r="AB672" s="1">
        <v>0</v>
      </c>
      <c r="AC672" s="1">
        <v>0</v>
      </c>
      <c r="AD672" s="1">
        <v>0.56999999999999995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168.43</v>
      </c>
      <c r="AK672" s="1">
        <v>2717</v>
      </c>
      <c r="AL672" s="1">
        <v>56.23</v>
      </c>
      <c r="AM672" s="1">
        <v>101.22</v>
      </c>
      <c r="AN672" s="1">
        <v>348.75</v>
      </c>
      <c r="AO672" s="1">
        <v>506.2</v>
      </c>
      <c r="AP672" s="1">
        <v>0</v>
      </c>
      <c r="AQ672" s="1">
        <v>506.2</v>
      </c>
    </row>
    <row r="673" spans="1:43" x14ac:dyDescent="0.2">
      <c r="A673" s="2" t="s">
        <v>1224</v>
      </c>
      <c r="B673" s="1" t="s">
        <v>1225</v>
      </c>
      <c r="C673" s="23" t="s">
        <v>2249</v>
      </c>
      <c r="D673" s="1">
        <v>1999.95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100.05</v>
      </c>
      <c r="P673" s="1">
        <v>0</v>
      </c>
      <c r="Q673" s="1">
        <v>115.21</v>
      </c>
      <c r="R673" s="1">
        <v>0</v>
      </c>
      <c r="S673" s="1">
        <v>2215.21</v>
      </c>
      <c r="T673" s="1">
        <v>0</v>
      </c>
      <c r="U673" s="1">
        <v>0</v>
      </c>
      <c r="V673" s="1">
        <v>0</v>
      </c>
      <c r="W673" s="1">
        <v>0</v>
      </c>
      <c r="X673" s="1">
        <v>121.12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0.21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0.21</v>
      </c>
      <c r="AK673" s="1">
        <v>2215</v>
      </c>
      <c r="AL673" s="1">
        <v>57.81</v>
      </c>
      <c r="AM673" s="1">
        <v>104.07</v>
      </c>
      <c r="AN673" s="1">
        <v>350.34</v>
      </c>
      <c r="AO673" s="1">
        <v>512.22</v>
      </c>
      <c r="AP673" s="1">
        <v>0</v>
      </c>
      <c r="AQ673" s="1">
        <v>512.22</v>
      </c>
    </row>
    <row r="674" spans="1:43" x14ac:dyDescent="0.2">
      <c r="A674" s="2" t="s">
        <v>1226</v>
      </c>
      <c r="B674" s="1" t="s">
        <v>1227</v>
      </c>
      <c r="C674" s="23" t="s">
        <v>2249</v>
      </c>
      <c r="D674" s="1">
        <v>4249.95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100.05</v>
      </c>
      <c r="P674" s="1">
        <v>0</v>
      </c>
      <c r="Q674" s="1">
        <v>0</v>
      </c>
      <c r="R674" s="1">
        <v>0</v>
      </c>
      <c r="S674" s="1">
        <v>4350</v>
      </c>
      <c r="T674" s="1">
        <v>32.6</v>
      </c>
      <c r="U674" s="1">
        <v>58.68</v>
      </c>
      <c r="V674" s="1">
        <v>36.26</v>
      </c>
      <c r="W674" s="1">
        <v>0</v>
      </c>
      <c r="X674" s="1">
        <v>327.20999999999998</v>
      </c>
      <c r="Y674" s="1">
        <v>0</v>
      </c>
      <c r="Z674" s="1">
        <v>327.20999999999998</v>
      </c>
      <c r="AA674" s="1">
        <v>0</v>
      </c>
      <c r="AB674" s="1">
        <v>0</v>
      </c>
      <c r="AC674" s="1">
        <v>0</v>
      </c>
      <c r="AD674" s="1">
        <v>0.79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328</v>
      </c>
      <c r="AK674" s="1">
        <v>4022</v>
      </c>
      <c r="AL674" s="1">
        <v>91.29</v>
      </c>
      <c r="AM674" s="1">
        <v>164.32</v>
      </c>
      <c r="AN674" s="1">
        <v>393.86</v>
      </c>
      <c r="AO674" s="1">
        <v>649.47</v>
      </c>
      <c r="AP674" s="1">
        <v>0</v>
      </c>
      <c r="AQ674" s="1">
        <v>649.47</v>
      </c>
    </row>
    <row r="675" spans="1:43" x14ac:dyDescent="0.2">
      <c r="A675" s="2" t="s">
        <v>1228</v>
      </c>
      <c r="B675" s="1" t="s">
        <v>1229</v>
      </c>
      <c r="C675" s="23" t="s">
        <v>2249</v>
      </c>
      <c r="D675" s="1">
        <v>2443.35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100.05</v>
      </c>
      <c r="P675" s="1">
        <v>0</v>
      </c>
      <c r="Q675" s="1">
        <v>0</v>
      </c>
      <c r="R675" s="1">
        <v>0</v>
      </c>
      <c r="S675" s="1">
        <v>2543.4</v>
      </c>
      <c r="T675" s="1">
        <v>18.739999999999998</v>
      </c>
      <c r="U675" s="1">
        <v>33.74</v>
      </c>
      <c r="V675" s="1">
        <v>18.75</v>
      </c>
      <c r="W675" s="1">
        <v>0</v>
      </c>
      <c r="X675" s="1">
        <v>142.13</v>
      </c>
      <c r="Y675" s="1">
        <v>0</v>
      </c>
      <c r="Z675" s="1">
        <v>142.13</v>
      </c>
      <c r="AA675" s="1">
        <v>0</v>
      </c>
      <c r="AB675" s="1">
        <v>0</v>
      </c>
      <c r="AC675" s="1">
        <v>0</v>
      </c>
      <c r="AD675" s="1">
        <v>0.27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142.4</v>
      </c>
      <c r="AK675" s="1">
        <v>2401</v>
      </c>
      <c r="AL675" s="1">
        <v>52.48</v>
      </c>
      <c r="AM675" s="1">
        <v>94.47</v>
      </c>
      <c r="AN675" s="1">
        <v>345</v>
      </c>
      <c r="AO675" s="1">
        <v>491.95</v>
      </c>
      <c r="AP675" s="1">
        <v>0</v>
      </c>
      <c r="AQ675" s="1">
        <v>491.95</v>
      </c>
    </row>
    <row r="676" spans="1:43" x14ac:dyDescent="0.2">
      <c r="A676" s="2" t="s">
        <v>1230</v>
      </c>
      <c r="B676" s="1" t="s">
        <v>1231</v>
      </c>
      <c r="C676" s="23" t="s">
        <v>2318</v>
      </c>
      <c r="D676" s="1">
        <v>1055.05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2110.1</v>
      </c>
      <c r="L676" s="1">
        <v>0</v>
      </c>
      <c r="M676" s="1">
        <v>0</v>
      </c>
      <c r="N676" s="1">
        <v>0</v>
      </c>
      <c r="O676" s="1">
        <v>33.35</v>
      </c>
      <c r="P676" s="1">
        <v>0</v>
      </c>
      <c r="Q676" s="1">
        <v>125.11</v>
      </c>
      <c r="R676" s="1">
        <v>0</v>
      </c>
      <c r="S676" s="1">
        <v>3323.61</v>
      </c>
      <c r="T676" s="1">
        <v>24.08</v>
      </c>
      <c r="U676" s="1">
        <v>43.34</v>
      </c>
      <c r="V676" s="1">
        <v>24.08</v>
      </c>
      <c r="W676" s="1">
        <v>0</v>
      </c>
      <c r="X676" s="1">
        <v>222.79</v>
      </c>
      <c r="Y676" s="1">
        <v>0</v>
      </c>
      <c r="Z676" s="1">
        <v>222.79</v>
      </c>
      <c r="AA676" s="1">
        <v>0</v>
      </c>
      <c r="AB676" s="1">
        <v>0</v>
      </c>
      <c r="AC676" s="1">
        <v>0</v>
      </c>
      <c r="AD676" s="1">
        <v>-0.18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222.61</v>
      </c>
      <c r="AK676" s="1">
        <v>3101</v>
      </c>
      <c r="AL676" s="1">
        <v>67.42</v>
      </c>
      <c r="AM676" s="1">
        <v>121.35</v>
      </c>
      <c r="AN676" s="1">
        <v>359.94</v>
      </c>
      <c r="AO676" s="1">
        <v>548.71</v>
      </c>
      <c r="AP676" s="1">
        <v>0</v>
      </c>
      <c r="AQ676" s="1">
        <v>548.71</v>
      </c>
    </row>
    <row r="677" spans="1:43" x14ac:dyDescent="0.2">
      <c r="A677" s="2" t="s">
        <v>1232</v>
      </c>
      <c r="B677" s="1" t="s">
        <v>1233</v>
      </c>
      <c r="C677" s="23" t="s">
        <v>2355</v>
      </c>
      <c r="D677" s="1">
        <v>703.55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1407.1</v>
      </c>
      <c r="L677" s="1">
        <v>0</v>
      </c>
      <c r="M677" s="1">
        <v>0</v>
      </c>
      <c r="N677" s="1">
        <v>0</v>
      </c>
      <c r="O677" s="1">
        <v>33.35</v>
      </c>
      <c r="P677" s="1">
        <v>0</v>
      </c>
      <c r="Q677" s="1">
        <v>122.29</v>
      </c>
      <c r="R677" s="1">
        <v>0</v>
      </c>
      <c r="S677" s="1">
        <v>2266.29</v>
      </c>
      <c r="T677" s="1">
        <v>0</v>
      </c>
      <c r="U677" s="1">
        <v>0</v>
      </c>
      <c r="V677" s="1">
        <v>0</v>
      </c>
      <c r="W677" s="1">
        <v>0</v>
      </c>
      <c r="X677" s="1">
        <v>128.66</v>
      </c>
      <c r="Y677" s="1">
        <v>0</v>
      </c>
      <c r="Z677" s="1">
        <v>128.66</v>
      </c>
      <c r="AA677" s="1">
        <v>0</v>
      </c>
      <c r="AB677" s="1">
        <v>0</v>
      </c>
      <c r="AC677" s="1">
        <v>0</v>
      </c>
      <c r="AD677" s="1">
        <v>-0.37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128.29</v>
      </c>
      <c r="AK677" s="1">
        <v>2138</v>
      </c>
      <c r="AL677" s="1">
        <v>61.09</v>
      </c>
      <c r="AM677" s="1">
        <v>109.96</v>
      </c>
      <c r="AN677" s="1">
        <v>353.61</v>
      </c>
      <c r="AO677" s="1">
        <v>524.66</v>
      </c>
      <c r="AP677" s="1">
        <v>0</v>
      </c>
      <c r="AQ677" s="1">
        <v>524.66</v>
      </c>
    </row>
    <row r="678" spans="1:43" x14ac:dyDescent="0.2">
      <c r="A678" s="2" t="s">
        <v>1234</v>
      </c>
      <c r="B678" s="1" t="s">
        <v>1235</v>
      </c>
      <c r="C678" s="23" t="s">
        <v>2350</v>
      </c>
      <c r="D678" s="1">
        <v>3562.65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100.05</v>
      </c>
      <c r="P678" s="1">
        <v>0</v>
      </c>
      <c r="Q678" s="1">
        <v>107.37</v>
      </c>
      <c r="R678" s="1">
        <v>0</v>
      </c>
      <c r="S678" s="1">
        <v>3770.07</v>
      </c>
      <c r="T678" s="1">
        <v>27.33</v>
      </c>
      <c r="U678" s="1">
        <v>49.19</v>
      </c>
      <c r="V678" s="1">
        <v>27.61</v>
      </c>
      <c r="W678" s="1">
        <v>0</v>
      </c>
      <c r="X678" s="1">
        <v>264.11</v>
      </c>
      <c r="Y678" s="1">
        <v>0</v>
      </c>
      <c r="Z678" s="1">
        <v>264.11</v>
      </c>
      <c r="AA678" s="1">
        <v>0</v>
      </c>
      <c r="AB678" s="1">
        <v>0</v>
      </c>
      <c r="AC678" s="1">
        <v>0</v>
      </c>
      <c r="AD678" s="1">
        <v>-0.04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264.07</v>
      </c>
      <c r="AK678" s="1">
        <v>3506</v>
      </c>
      <c r="AL678" s="1">
        <v>76.52</v>
      </c>
      <c r="AM678" s="1">
        <v>137.74</v>
      </c>
      <c r="AN678" s="1">
        <v>369.82</v>
      </c>
      <c r="AO678" s="1">
        <v>584.08000000000004</v>
      </c>
      <c r="AP678" s="1">
        <v>0</v>
      </c>
      <c r="AQ678" s="1">
        <v>584.08000000000004</v>
      </c>
    </row>
    <row r="679" spans="1:43" x14ac:dyDescent="0.2">
      <c r="A679" s="2" t="s">
        <v>1236</v>
      </c>
      <c r="B679" s="1" t="s">
        <v>1237</v>
      </c>
      <c r="C679" s="23" t="s">
        <v>2249</v>
      </c>
      <c r="D679" s="1">
        <v>2640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100.05</v>
      </c>
      <c r="P679" s="1">
        <v>0</v>
      </c>
      <c r="Q679" s="1">
        <v>145.38</v>
      </c>
      <c r="R679" s="1">
        <v>0</v>
      </c>
      <c r="S679" s="1">
        <v>2885.43</v>
      </c>
      <c r="T679" s="1">
        <v>20.079999999999998</v>
      </c>
      <c r="U679" s="1">
        <v>36.15</v>
      </c>
      <c r="V679" s="1">
        <v>20.079999999999998</v>
      </c>
      <c r="W679" s="1">
        <v>0</v>
      </c>
      <c r="X679" s="1">
        <v>167.86</v>
      </c>
      <c r="Y679" s="1">
        <v>0</v>
      </c>
      <c r="Z679" s="1">
        <v>167.86</v>
      </c>
      <c r="AA679" s="1">
        <v>0</v>
      </c>
      <c r="AB679" s="1">
        <v>0</v>
      </c>
      <c r="AC679" s="1">
        <v>0</v>
      </c>
      <c r="AD679" s="1">
        <v>-0.43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167.43</v>
      </c>
      <c r="AK679" s="1">
        <v>2718</v>
      </c>
      <c r="AL679" s="1">
        <v>56.23</v>
      </c>
      <c r="AM679" s="1">
        <v>101.22</v>
      </c>
      <c r="AN679" s="1">
        <v>348.75</v>
      </c>
      <c r="AO679" s="1">
        <v>506.2</v>
      </c>
      <c r="AP679" s="1">
        <v>0</v>
      </c>
      <c r="AQ679" s="1">
        <v>506.2</v>
      </c>
    </row>
    <row r="680" spans="1:43" x14ac:dyDescent="0.2">
      <c r="A680" s="2" t="s">
        <v>1238</v>
      </c>
      <c r="B680" s="1" t="s">
        <v>1239</v>
      </c>
      <c r="C680" s="23" t="s">
        <v>2259</v>
      </c>
      <c r="D680" s="1">
        <v>10599.45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100.05</v>
      </c>
      <c r="P680" s="1">
        <v>0</v>
      </c>
      <c r="Q680" s="1">
        <v>0</v>
      </c>
      <c r="R680" s="1">
        <v>0</v>
      </c>
      <c r="S680" s="1">
        <v>10699.5</v>
      </c>
      <c r="T680" s="1">
        <v>81.31</v>
      </c>
      <c r="U680" s="1">
        <v>146.36000000000001</v>
      </c>
      <c r="V680" s="1">
        <v>116.14</v>
      </c>
      <c r="W680" s="1">
        <v>0</v>
      </c>
      <c r="X680" s="1">
        <v>1552.94</v>
      </c>
      <c r="Y680" s="1">
        <v>0</v>
      </c>
      <c r="Z680" s="1">
        <v>1552.94</v>
      </c>
      <c r="AA680" s="1">
        <v>0</v>
      </c>
      <c r="AB680" s="1">
        <v>0</v>
      </c>
      <c r="AC680" s="1">
        <v>0</v>
      </c>
      <c r="AD680" s="1">
        <v>-0.44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1552.5</v>
      </c>
      <c r="AK680" s="1">
        <v>9147</v>
      </c>
      <c r="AL680" s="1">
        <v>227.67</v>
      </c>
      <c r="AM680" s="1">
        <v>409.81</v>
      </c>
      <c r="AN680" s="1">
        <v>615.98</v>
      </c>
      <c r="AO680" s="1">
        <v>1253.46</v>
      </c>
      <c r="AP680" s="1">
        <v>0</v>
      </c>
      <c r="AQ680" s="1">
        <v>1253.46</v>
      </c>
    </row>
    <row r="681" spans="1:43" s="3" customFormat="1" x14ac:dyDescent="0.2">
      <c r="A681" s="6" t="s">
        <v>65</v>
      </c>
      <c r="D681" s="3" t="s">
        <v>66</v>
      </c>
      <c r="E681" s="3" t="s">
        <v>66</v>
      </c>
      <c r="F681" s="3" t="s">
        <v>66</v>
      </c>
      <c r="G681" s="3" t="s">
        <v>66</v>
      </c>
      <c r="H681" s="3" t="s">
        <v>66</v>
      </c>
      <c r="I681" s="3" t="s">
        <v>66</v>
      </c>
      <c r="J681" s="3" t="s">
        <v>66</v>
      </c>
      <c r="K681" s="3" t="s">
        <v>66</v>
      </c>
      <c r="L681" s="3" t="s">
        <v>66</v>
      </c>
      <c r="M681" s="3" t="s">
        <v>66</v>
      </c>
      <c r="N681" s="3" t="s">
        <v>66</v>
      </c>
      <c r="O681" s="3" t="s">
        <v>66</v>
      </c>
      <c r="P681" s="3" t="s">
        <v>66</v>
      </c>
      <c r="Q681" s="3" t="s">
        <v>66</v>
      </c>
      <c r="R681" s="3" t="s">
        <v>66</v>
      </c>
      <c r="S681" s="3" t="s">
        <v>66</v>
      </c>
      <c r="T681" s="3" t="s">
        <v>66</v>
      </c>
      <c r="U681" s="3" t="s">
        <v>66</v>
      </c>
      <c r="V681" s="3" t="s">
        <v>66</v>
      </c>
      <c r="W681" s="3" t="s">
        <v>66</v>
      </c>
      <c r="X681" s="3" t="s">
        <v>66</v>
      </c>
      <c r="Y681" s="3" t="s">
        <v>66</v>
      </c>
      <c r="Z681" s="3" t="s">
        <v>66</v>
      </c>
      <c r="AA681" s="3" t="s">
        <v>66</v>
      </c>
      <c r="AB681" s="3" t="s">
        <v>66</v>
      </c>
      <c r="AC681" s="3" t="s">
        <v>66</v>
      </c>
      <c r="AD681" s="3" t="s">
        <v>66</v>
      </c>
      <c r="AE681" s="3" t="s">
        <v>66</v>
      </c>
      <c r="AF681" s="3" t="s">
        <v>66</v>
      </c>
      <c r="AG681" s="3" t="s">
        <v>66</v>
      </c>
      <c r="AH681" s="3" t="s">
        <v>66</v>
      </c>
      <c r="AI681" s="3" t="s">
        <v>66</v>
      </c>
      <c r="AJ681" s="3" t="s">
        <v>66</v>
      </c>
      <c r="AK681" s="3" t="s">
        <v>66</v>
      </c>
      <c r="AL681" s="3" t="s">
        <v>66</v>
      </c>
      <c r="AM681" s="3" t="s">
        <v>66</v>
      </c>
      <c r="AN681" s="3" t="s">
        <v>66</v>
      </c>
      <c r="AO681" s="3" t="s">
        <v>66</v>
      </c>
      <c r="AP681" s="3" t="s">
        <v>66</v>
      </c>
      <c r="AQ681" s="3" t="s">
        <v>66</v>
      </c>
    </row>
    <row r="682" spans="1:43" x14ac:dyDescent="0.2">
      <c r="D682" s="7">
        <v>131106.32999999999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21732.69</v>
      </c>
      <c r="L682" s="7">
        <v>0</v>
      </c>
      <c r="M682" s="7">
        <v>0</v>
      </c>
      <c r="N682" s="7">
        <v>0</v>
      </c>
      <c r="O682" s="7">
        <v>4522.01</v>
      </c>
      <c r="P682" s="7">
        <v>0</v>
      </c>
      <c r="Q682" s="7">
        <v>5177.5600000000004</v>
      </c>
      <c r="R682" s="7">
        <v>0</v>
      </c>
      <c r="S682" s="7">
        <v>162538.59</v>
      </c>
      <c r="T682" s="7">
        <v>995.57</v>
      </c>
      <c r="U682" s="7">
        <v>1792.04</v>
      </c>
      <c r="V682" s="7">
        <v>1043.29</v>
      </c>
      <c r="W682" s="7">
        <v>0</v>
      </c>
      <c r="X682" s="7">
        <v>11022.87</v>
      </c>
      <c r="Y682" s="7">
        <v>0</v>
      </c>
      <c r="Z682" s="7">
        <v>10670.81</v>
      </c>
      <c r="AA682" s="7">
        <v>0</v>
      </c>
      <c r="AB682" s="7">
        <v>0</v>
      </c>
      <c r="AC682" s="7">
        <v>0</v>
      </c>
      <c r="AD682" s="7">
        <v>-2.2200000000000002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10668.59</v>
      </c>
      <c r="AK682" s="7">
        <v>151870</v>
      </c>
      <c r="AL682" s="7">
        <v>3150.94</v>
      </c>
      <c r="AM682" s="7">
        <v>5671.69</v>
      </c>
      <c r="AN682" s="7">
        <v>17322.900000000001</v>
      </c>
      <c r="AO682" s="7">
        <v>26145.53</v>
      </c>
      <c r="AP682" s="7">
        <v>0</v>
      </c>
      <c r="AQ682" s="7">
        <v>26145.53</v>
      </c>
    </row>
    <row r="684" spans="1:43" x14ac:dyDescent="0.2">
      <c r="A684" s="4" t="s">
        <v>1240</v>
      </c>
    </row>
    <row r="685" spans="1:43" x14ac:dyDescent="0.2">
      <c r="A685" s="2" t="s">
        <v>1241</v>
      </c>
      <c r="B685" s="1" t="s">
        <v>1242</v>
      </c>
      <c r="C685" s="23" t="s">
        <v>2311</v>
      </c>
      <c r="D685" s="1">
        <v>10599.45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100.05</v>
      </c>
      <c r="P685" s="1">
        <v>0</v>
      </c>
      <c r="Q685" s="1">
        <v>0</v>
      </c>
      <c r="R685" s="1">
        <v>0</v>
      </c>
      <c r="S685" s="1">
        <v>10699.5</v>
      </c>
      <c r="T685" s="1">
        <v>81.31</v>
      </c>
      <c r="U685" s="1">
        <v>146.36000000000001</v>
      </c>
      <c r="V685" s="1">
        <v>116.14</v>
      </c>
      <c r="W685" s="1">
        <v>0</v>
      </c>
      <c r="X685" s="1">
        <v>1552.94</v>
      </c>
      <c r="Y685" s="1">
        <v>0</v>
      </c>
      <c r="Z685" s="1">
        <v>1552.94</v>
      </c>
      <c r="AA685" s="1">
        <v>0</v>
      </c>
      <c r="AB685" s="1">
        <v>0</v>
      </c>
      <c r="AC685" s="1">
        <v>0</v>
      </c>
      <c r="AD685" s="1">
        <v>-0.44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1552.5</v>
      </c>
      <c r="AK685" s="1">
        <v>9147</v>
      </c>
      <c r="AL685" s="1">
        <v>227.67</v>
      </c>
      <c r="AM685" s="1">
        <v>409.81</v>
      </c>
      <c r="AN685" s="1">
        <v>615.98</v>
      </c>
      <c r="AO685" s="1">
        <v>1253.46</v>
      </c>
      <c r="AP685" s="1">
        <v>0</v>
      </c>
      <c r="AQ685" s="1">
        <v>1253.46</v>
      </c>
    </row>
    <row r="686" spans="1:43" x14ac:dyDescent="0.2">
      <c r="A686" s="2" t="s">
        <v>1243</v>
      </c>
      <c r="B686" s="1" t="s">
        <v>1244</v>
      </c>
      <c r="C686" s="23" t="s">
        <v>2249</v>
      </c>
      <c r="D686" s="1">
        <v>2640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100.05</v>
      </c>
      <c r="P686" s="1">
        <v>0</v>
      </c>
      <c r="Q686" s="1">
        <v>145.38</v>
      </c>
      <c r="R686" s="1">
        <v>0</v>
      </c>
      <c r="S686" s="1">
        <v>2885.43</v>
      </c>
      <c r="T686" s="1">
        <v>20.079999999999998</v>
      </c>
      <c r="U686" s="1">
        <v>36.15</v>
      </c>
      <c r="V686" s="1">
        <v>20.079999999999998</v>
      </c>
      <c r="W686" s="1">
        <v>0</v>
      </c>
      <c r="X686" s="1">
        <v>167.86</v>
      </c>
      <c r="Y686" s="1">
        <v>0</v>
      </c>
      <c r="Z686" s="1">
        <v>167.86</v>
      </c>
      <c r="AA686" s="1">
        <v>0</v>
      </c>
      <c r="AB686" s="1">
        <v>0</v>
      </c>
      <c r="AC686" s="1">
        <v>0</v>
      </c>
      <c r="AD686" s="1">
        <v>-0.43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167.43</v>
      </c>
      <c r="AK686" s="1">
        <v>2718</v>
      </c>
      <c r="AL686" s="1">
        <v>56.23</v>
      </c>
      <c r="AM686" s="1">
        <v>101.22</v>
      </c>
      <c r="AN686" s="1">
        <v>348.75</v>
      </c>
      <c r="AO686" s="1">
        <v>506.2</v>
      </c>
      <c r="AP686" s="1">
        <v>0</v>
      </c>
      <c r="AQ686" s="1">
        <v>506.2</v>
      </c>
    </row>
    <row r="687" spans="1:43" x14ac:dyDescent="0.2">
      <c r="A687" s="2" t="s">
        <v>1245</v>
      </c>
      <c r="B687" s="1" t="s">
        <v>1246</v>
      </c>
      <c r="C687" s="23" t="s">
        <v>2249</v>
      </c>
      <c r="D687" s="1">
        <v>4440.75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100.05</v>
      </c>
      <c r="P687" s="1">
        <v>0</v>
      </c>
      <c r="Q687" s="1">
        <v>0</v>
      </c>
      <c r="R687" s="1">
        <v>0</v>
      </c>
      <c r="S687" s="1">
        <v>4540.8</v>
      </c>
      <c r="T687" s="1">
        <v>34.07</v>
      </c>
      <c r="U687" s="1">
        <v>61.32</v>
      </c>
      <c r="V687" s="1">
        <v>38.67</v>
      </c>
      <c r="W687" s="1">
        <v>0</v>
      </c>
      <c r="X687" s="1">
        <v>347.97</v>
      </c>
      <c r="Y687" s="1">
        <v>0</v>
      </c>
      <c r="Z687" s="1">
        <v>347.97</v>
      </c>
      <c r="AA687" s="1">
        <v>0</v>
      </c>
      <c r="AB687" s="1">
        <v>0</v>
      </c>
      <c r="AC687" s="1">
        <v>0</v>
      </c>
      <c r="AD687" s="1">
        <v>-0.17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347.8</v>
      </c>
      <c r="AK687" s="1">
        <v>4193</v>
      </c>
      <c r="AL687" s="1">
        <v>95.38</v>
      </c>
      <c r="AM687" s="1">
        <v>171.69</v>
      </c>
      <c r="AN687" s="1">
        <v>400.54</v>
      </c>
      <c r="AO687" s="1">
        <v>667.61</v>
      </c>
      <c r="AP687" s="1">
        <v>0</v>
      </c>
      <c r="AQ687" s="1">
        <v>667.61</v>
      </c>
    </row>
    <row r="688" spans="1:43" x14ac:dyDescent="0.2">
      <c r="A688" s="2" t="s">
        <v>1247</v>
      </c>
      <c r="B688" s="1" t="s">
        <v>1248</v>
      </c>
      <c r="C688" s="23" t="s">
        <v>2249</v>
      </c>
      <c r="D688" s="1">
        <v>4440.75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100.05</v>
      </c>
      <c r="P688" s="1">
        <v>0</v>
      </c>
      <c r="Q688" s="1">
        <v>0</v>
      </c>
      <c r="R688" s="1">
        <v>0</v>
      </c>
      <c r="S688" s="1">
        <v>4540.8</v>
      </c>
      <c r="T688" s="1">
        <v>34.07</v>
      </c>
      <c r="U688" s="1">
        <v>61.32</v>
      </c>
      <c r="V688" s="1">
        <v>38.67</v>
      </c>
      <c r="W688" s="1">
        <v>0</v>
      </c>
      <c r="X688" s="1">
        <v>347.97</v>
      </c>
      <c r="Y688" s="1">
        <v>0</v>
      </c>
      <c r="Z688" s="1">
        <v>347.97</v>
      </c>
      <c r="AA688" s="1">
        <v>0</v>
      </c>
      <c r="AB688" s="1">
        <v>0</v>
      </c>
      <c r="AC688" s="1">
        <v>0</v>
      </c>
      <c r="AD688" s="1">
        <v>-0.17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347.8</v>
      </c>
      <c r="AK688" s="1">
        <v>4193</v>
      </c>
      <c r="AL688" s="1">
        <v>95.38</v>
      </c>
      <c r="AM688" s="1">
        <v>171.69</v>
      </c>
      <c r="AN688" s="1">
        <v>400.54</v>
      </c>
      <c r="AO688" s="1">
        <v>667.61</v>
      </c>
      <c r="AP688" s="1">
        <v>0</v>
      </c>
      <c r="AQ688" s="1">
        <v>667.61</v>
      </c>
    </row>
    <row r="689" spans="1:43" x14ac:dyDescent="0.2">
      <c r="A689" s="2" t="s">
        <v>1249</v>
      </c>
      <c r="B689" s="1" t="s">
        <v>1250</v>
      </c>
      <c r="C689" s="23" t="s">
        <v>2266</v>
      </c>
      <c r="D689" s="1">
        <v>3165.15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100.05</v>
      </c>
      <c r="P689" s="1">
        <v>0</v>
      </c>
      <c r="Q689" s="1">
        <v>125.11</v>
      </c>
      <c r="R689" s="1">
        <v>0</v>
      </c>
      <c r="S689" s="1">
        <v>3390.31</v>
      </c>
      <c r="T689" s="1">
        <v>24.08</v>
      </c>
      <c r="U689" s="1">
        <v>43.34</v>
      </c>
      <c r="V689" s="1">
        <v>24.08</v>
      </c>
      <c r="W689" s="1">
        <v>0</v>
      </c>
      <c r="X689" s="1">
        <v>222.79</v>
      </c>
      <c r="Y689" s="1">
        <v>0</v>
      </c>
      <c r="Z689" s="1">
        <v>222.79</v>
      </c>
      <c r="AA689" s="1">
        <v>0</v>
      </c>
      <c r="AB689" s="1">
        <v>0</v>
      </c>
      <c r="AC689" s="1">
        <v>0</v>
      </c>
      <c r="AD689" s="1">
        <v>-0.48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222.31</v>
      </c>
      <c r="AK689" s="1">
        <v>3168</v>
      </c>
      <c r="AL689" s="1">
        <v>67.42</v>
      </c>
      <c r="AM689" s="1">
        <v>121.35</v>
      </c>
      <c r="AN689" s="1">
        <v>359.94</v>
      </c>
      <c r="AO689" s="1">
        <v>548.71</v>
      </c>
      <c r="AP689" s="1">
        <v>0</v>
      </c>
      <c r="AQ689" s="1">
        <v>548.71</v>
      </c>
    </row>
    <row r="690" spans="1:43" x14ac:dyDescent="0.2">
      <c r="A690" s="2" t="s">
        <v>1251</v>
      </c>
      <c r="B690" s="1" t="s">
        <v>1252</v>
      </c>
      <c r="C690" s="23" t="s">
        <v>2249</v>
      </c>
      <c r="D690" s="1">
        <v>4440.75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100.05</v>
      </c>
      <c r="P690" s="1">
        <v>0</v>
      </c>
      <c r="Q690" s="1">
        <v>0</v>
      </c>
      <c r="R690" s="1">
        <v>0</v>
      </c>
      <c r="S690" s="1">
        <v>4540.8</v>
      </c>
      <c r="T690" s="1">
        <v>34.07</v>
      </c>
      <c r="U690" s="1">
        <v>61.32</v>
      </c>
      <c r="V690" s="1">
        <v>38.67</v>
      </c>
      <c r="W690" s="1">
        <v>0</v>
      </c>
      <c r="X690" s="1">
        <v>347.97</v>
      </c>
      <c r="Y690" s="1">
        <v>0</v>
      </c>
      <c r="Z690" s="1">
        <v>347.97</v>
      </c>
      <c r="AA690" s="1">
        <v>0</v>
      </c>
      <c r="AB690" s="1">
        <v>0</v>
      </c>
      <c r="AC690" s="1">
        <v>0</v>
      </c>
      <c r="AD690" s="1">
        <v>-0.17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347.8</v>
      </c>
      <c r="AK690" s="1">
        <v>4193</v>
      </c>
      <c r="AL690" s="1">
        <v>95.38</v>
      </c>
      <c r="AM690" s="1">
        <v>171.69</v>
      </c>
      <c r="AN690" s="1">
        <v>400.54</v>
      </c>
      <c r="AO690" s="1">
        <v>667.61</v>
      </c>
      <c r="AP690" s="1">
        <v>0</v>
      </c>
      <c r="AQ690" s="1">
        <v>667.61</v>
      </c>
    </row>
    <row r="691" spans="1:43" x14ac:dyDescent="0.2">
      <c r="A691" s="2" t="s">
        <v>1253</v>
      </c>
      <c r="B691" s="1" t="s">
        <v>1254</v>
      </c>
      <c r="C691" s="23" t="s">
        <v>2313</v>
      </c>
      <c r="D691" s="1">
        <v>1914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100.05</v>
      </c>
      <c r="P691" s="1">
        <v>0</v>
      </c>
      <c r="Q691" s="1">
        <v>109.71</v>
      </c>
      <c r="R691" s="1">
        <v>0</v>
      </c>
      <c r="S691" s="1">
        <v>2123.7600000000002</v>
      </c>
      <c r="T691" s="1">
        <v>0</v>
      </c>
      <c r="U691" s="1">
        <v>0</v>
      </c>
      <c r="V691" s="1">
        <v>0</v>
      </c>
      <c r="W691" s="1">
        <v>0</v>
      </c>
      <c r="X691" s="1">
        <v>115.27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0.76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0.76</v>
      </c>
      <c r="AK691" s="1">
        <v>2123</v>
      </c>
      <c r="AL691" s="1">
        <v>55.33</v>
      </c>
      <c r="AM691" s="1">
        <v>99.59</v>
      </c>
      <c r="AN691" s="1">
        <v>347.85</v>
      </c>
      <c r="AO691" s="1">
        <v>502.77</v>
      </c>
      <c r="AP691" s="1">
        <v>0</v>
      </c>
      <c r="AQ691" s="1">
        <v>502.77</v>
      </c>
    </row>
    <row r="692" spans="1:43" x14ac:dyDescent="0.2">
      <c r="A692" s="2" t="s">
        <v>1255</v>
      </c>
      <c r="B692" s="1" t="s">
        <v>1256</v>
      </c>
      <c r="C692" s="23" t="s">
        <v>2312</v>
      </c>
      <c r="D692" s="1">
        <v>1914.3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100.05</v>
      </c>
      <c r="P692" s="1">
        <v>0</v>
      </c>
      <c r="Q692" s="1">
        <v>109.73</v>
      </c>
      <c r="R692" s="1">
        <v>0</v>
      </c>
      <c r="S692" s="1">
        <v>2124.08</v>
      </c>
      <c r="T692" s="1">
        <v>0</v>
      </c>
      <c r="U692" s="1">
        <v>0</v>
      </c>
      <c r="V692" s="1">
        <v>0</v>
      </c>
      <c r="W692" s="1">
        <v>0</v>
      </c>
      <c r="X692" s="1">
        <v>115.29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0.08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0.08</v>
      </c>
      <c r="AK692" s="1">
        <v>2124</v>
      </c>
      <c r="AL692" s="1">
        <v>55.34</v>
      </c>
      <c r="AM692" s="1">
        <v>99.61</v>
      </c>
      <c r="AN692" s="1">
        <v>347.86</v>
      </c>
      <c r="AO692" s="1">
        <v>502.81</v>
      </c>
      <c r="AP692" s="1">
        <v>0</v>
      </c>
      <c r="AQ692" s="1">
        <v>502.81</v>
      </c>
    </row>
    <row r="693" spans="1:43" x14ac:dyDescent="0.2">
      <c r="A693" s="2" t="s">
        <v>1257</v>
      </c>
      <c r="B693" s="1" t="s">
        <v>1258</v>
      </c>
      <c r="C693" s="23" t="s">
        <v>2266</v>
      </c>
      <c r="D693" s="1">
        <v>2640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100.05</v>
      </c>
      <c r="P693" s="1">
        <v>0</v>
      </c>
      <c r="Q693" s="1">
        <v>145.38</v>
      </c>
      <c r="R693" s="1">
        <v>0</v>
      </c>
      <c r="S693" s="1">
        <v>2885.43</v>
      </c>
      <c r="T693" s="1">
        <v>20.079999999999998</v>
      </c>
      <c r="U693" s="1">
        <v>36.15</v>
      </c>
      <c r="V693" s="1">
        <v>20.079999999999998</v>
      </c>
      <c r="W693" s="1">
        <v>0</v>
      </c>
      <c r="X693" s="1">
        <v>167.86</v>
      </c>
      <c r="Y693" s="1">
        <v>0</v>
      </c>
      <c r="Z693" s="1">
        <v>167.86</v>
      </c>
      <c r="AA693" s="1">
        <v>0</v>
      </c>
      <c r="AB693" s="1">
        <v>0</v>
      </c>
      <c r="AC693" s="1">
        <v>0</v>
      </c>
      <c r="AD693" s="1">
        <v>0.56999999999999995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168.43</v>
      </c>
      <c r="AK693" s="1">
        <v>2717</v>
      </c>
      <c r="AL693" s="1">
        <v>56.23</v>
      </c>
      <c r="AM693" s="1">
        <v>101.22</v>
      </c>
      <c r="AN693" s="1">
        <v>348.75</v>
      </c>
      <c r="AO693" s="1">
        <v>506.2</v>
      </c>
      <c r="AP693" s="1">
        <v>0</v>
      </c>
      <c r="AQ693" s="1">
        <v>506.2</v>
      </c>
    </row>
    <row r="694" spans="1:43" x14ac:dyDescent="0.2">
      <c r="A694" s="2" t="s">
        <v>1259</v>
      </c>
      <c r="B694" s="1" t="s">
        <v>1260</v>
      </c>
      <c r="C694" s="23" t="s">
        <v>2249</v>
      </c>
      <c r="D694" s="1">
        <v>4440.75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100.05</v>
      </c>
      <c r="P694" s="1">
        <v>0</v>
      </c>
      <c r="Q694" s="1">
        <v>0</v>
      </c>
      <c r="R694" s="1">
        <v>0</v>
      </c>
      <c r="S694" s="1">
        <v>4540.8</v>
      </c>
      <c r="T694" s="1">
        <v>34.07</v>
      </c>
      <c r="U694" s="1">
        <v>61.32</v>
      </c>
      <c r="V694" s="1">
        <v>38.67</v>
      </c>
      <c r="W694" s="1">
        <v>0</v>
      </c>
      <c r="X694" s="1">
        <v>347.97</v>
      </c>
      <c r="Y694" s="1">
        <v>0</v>
      </c>
      <c r="Z694" s="1">
        <v>347.97</v>
      </c>
      <c r="AA694" s="1">
        <v>0</v>
      </c>
      <c r="AB694" s="1">
        <v>0</v>
      </c>
      <c r="AC694" s="1">
        <v>0</v>
      </c>
      <c r="AD694" s="1">
        <v>-0.17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347.8</v>
      </c>
      <c r="AK694" s="1">
        <v>4193</v>
      </c>
      <c r="AL694" s="1">
        <v>95.38</v>
      </c>
      <c r="AM694" s="1">
        <v>171.69</v>
      </c>
      <c r="AN694" s="1">
        <v>400.54</v>
      </c>
      <c r="AO694" s="1">
        <v>667.61</v>
      </c>
      <c r="AP694" s="1">
        <v>0</v>
      </c>
      <c r="AQ694" s="1">
        <v>667.61</v>
      </c>
    </row>
    <row r="695" spans="1:43" x14ac:dyDescent="0.2">
      <c r="A695" s="2" t="s">
        <v>1261</v>
      </c>
      <c r="B695" s="1" t="s">
        <v>1262</v>
      </c>
      <c r="C695" s="23" t="s">
        <v>2249</v>
      </c>
      <c r="D695" s="1">
        <v>1999.95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100.05</v>
      </c>
      <c r="P695" s="1">
        <v>0</v>
      </c>
      <c r="Q695" s="1">
        <v>0</v>
      </c>
      <c r="R695" s="1">
        <v>0</v>
      </c>
      <c r="S695" s="1">
        <v>2100</v>
      </c>
      <c r="T695" s="1">
        <v>0</v>
      </c>
      <c r="U695" s="1">
        <v>0</v>
      </c>
      <c r="V695" s="1">
        <v>0</v>
      </c>
      <c r="W695" s="1">
        <v>0</v>
      </c>
      <c r="X695" s="1">
        <v>113.75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2100</v>
      </c>
      <c r="AL695" s="1">
        <v>57.81</v>
      </c>
      <c r="AM695" s="1">
        <v>104.07</v>
      </c>
      <c r="AN695" s="1">
        <v>350.34</v>
      </c>
      <c r="AO695" s="1">
        <v>512.22</v>
      </c>
      <c r="AP695" s="1">
        <v>0</v>
      </c>
      <c r="AQ695" s="1">
        <v>512.22</v>
      </c>
    </row>
    <row r="696" spans="1:43" s="3" customFormat="1" x14ac:dyDescent="0.2">
      <c r="A696" s="6" t="s">
        <v>65</v>
      </c>
      <c r="D696" s="3" t="s">
        <v>66</v>
      </c>
      <c r="E696" s="3" t="s">
        <v>66</v>
      </c>
      <c r="F696" s="3" t="s">
        <v>66</v>
      </c>
      <c r="G696" s="3" t="s">
        <v>66</v>
      </c>
      <c r="H696" s="3" t="s">
        <v>66</v>
      </c>
      <c r="I696" s="3" t="s">
        <v>66</v>
      </c>
      <c r="J696" s="3" t="s">
        <v>66</v>
      </c>
      <c r="K696" s="3" t="s">
        <v>66</v>
      </c>
      <c r="L696" s="3" t="s">
        <v>66</v>
      </c>
      <c r="M696" s="3" t="s">
        <v>66</v>
      </c>
      <c r="N696" s="3" t="s">
        <v>66</v>
      </c>
      <c r="O696" s="3" t="s">
        <v>66</v>
      </c>
      <c r="P696" s="3" t="s">
        <v>66</v>
      </c>
      <c r="Q696" s="3" t="s">
        <v>66</v>
      </c>
      <c r="R696" s="3" t="s">
        <v>66</v>
      </c>
      <c r="S696" s="3" t="s">
        <v>66</v>
      </c>
      <c r="T696" s="3" t="s">
        <v>66</v>
      </c>
      <c r="U696" s="3" t="s">
        <v>66</v>
      </c>
      <c r="V696" s="3" t="s">
        <v>66</v>
      </c>
      <c r="W696" s="3" t="s">
        <v>66</v>
      </c>
      <c r="X696" s="3" t="s">
        <v>66</v>
      </c>
      <c r="Y696" s="3" t="s">
        <v>66</v>
      </c>
      <c r="Z696" s="3" t="s">
        <v>66</v>
      </c>
      <c r="AA696" s="3" t="s">
        <v>66</v>
      </c>
      <c r="AB696" s="3" t="s">
        <v>66</v>
      </c>
      <c r="AC696" s="3" t="s">
        <v>66</v>
      </c>
      <c r="AD696" s="3" t="s">
        <v>66</v>
      </c>
      <c r="AE696" s="3" t="s">
        <v>66</v>
      </c>
      <c r="AF696" s="3" t="s">
        <v>66</v>
      </c>
      <c r="AG696" s="3" t="s">
        <v>66</v>
      </c>
      <c r="AH696" s="3" t="s">
        <v>66</v>
      </c>
      <c r="AI696" s="3" t="s">
        <v>66</v>
      </c>
      <c r="AJ696" s="3" t="s">
        <v>66</v>
      </c>
      <c r="AK696" s="3" t="s">
        <v>66</v>
      </c>
      <c r="AL696" s="3" t="s">
        <v>66</v>
      </c>
      <c r="AM696" s="3" t="s">
        <v>66</v>
      </c>
      <c r="AN696" s="3" t="s">
        <v>66</v>
      </c>
      <c r="AO696" s="3" t="s">
        <v>66</v>
      </c>
      <c r="AP696" s="3" t="s">
        <v>66</v>
      </c>
      <c r="AQ696" s="3" t="s">
        <v>66</v>
      </c>
    </row>
    <row r="697" spans="1:43" x14ac:dyDescent="0.2">
      <c r="D697" s="7">
        <v>42635.85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1100.55</v>
      </c>
      <c r="P697" s="7">
        <v>0</v>
      </c>
      <c r="Q697" s="7">
        <v>635.30999999999995</v>
      </c>
      <c r="R697" s="7">
        <v>0</v>
      </c>
      <c r="S697" s="7">
        <v>44371.71</v>
      </c>
      <c r="T697" s="7">
        <v>281.83</v>
      </c>
      <c r="U697" s="7">
        <v>507.28</v>
      </c>
      <c r="V697" s="7">
        <v>335.06</v>
      </c>
      <c r="W697" s="7">
        <v>0</v>
      </c>
      <c r="X697" s="7">
        <v>3847.64</v>
      </c>
      <c r="Y697" s="7">
        <v>0</v>
      </c>
      <c r="Z697" s="7">
        <v>3503.33</v>
      </c>
      <c r="AA697" s="7">
        <v>0</v>
      </c>
      <c r="AB697" s="7">
        <v>0</v>
      </c>
      <c r="AC697" s="7">
        <v>0</v>
      </c>
      <c r="AD697" s="7">
        <v>-0.62</v>
      </c>
      <c r="AE697" s="7">
        <v>0</v>
      </c>
      <c r="AF697" s="7">
        <v>0</v>
      </c>
      <c r="AG697" s="7">
        <v>0</v>
      </c>
      <c r="AH697" s="7">
        <v>0</v>
      </c>
      <c r="AI697" s="7">
        <v>0</v>
      </c>
      <c r="AJ697" s="7">
        <v>3502.71</v>
      </c>
      <c r="AK697" s="7">
        <v>40869</v>
      </c>
      <c r="AL697" s="7">
        <v>957.55</v>
      </c>
      <c r="AM697" s="7">
        <v>1723.63</v>
      </c>
      <c r="AN697" s="7">
        <v>4321.63</v>
      </c>
      <c r="AO697" s="7">
        <v>7002.81</v>
      </c>
      <c r="AP697" s="7">
        <v>0</v>
      </c>
      <c r="AQ697" s="7">
        <v>7002.81</v>
      </c>
    </row>
    <row r="699" spans="1:43" x14ac:dyDescent="0.2">
      <c r="A699" s="4" t="s">
        <v>1263</v>
      </c>
    </row>
    <row r="700" spans="1:43" x14ac:dyDescent="0.2">
      <c r="A700" s="2" t="s">
        <v>1264</v>
      </c>
      <c r="B700" s="1" t="s">
        <v>1265</v>
      </c>
      <c r="C700" s="23" t="s">
        <v>2356</v>
      </c>
      <c r="D700" s="1">
        <v>1500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3000</v>
      </c>
      <c r="L700" s="1">
        <v>0</v>
      </c>
      <c r="M700" s="1">
        <v>0</v>
      </c>
      <c r="N700" s="1">
        <v>0</v>
      </c>
      <c r="O700" s="1">
        <v>33.35</v>
      </c>
      <c r="P700" s="1">
        <v>0</v>
      </c>
      <c r="Q700" s="1">
        <v>0</v>
      </c>
      <c r="R700" s="1">
        <v>0</v>
      </c>
      <c r="S700" s="1">
        <v>4533.3500000000004</v>
      </c>
      <c r="T700" s="1">
        <v>34.520000000000003</v>
      </c>
      <c r="U700" s="1">
        <v>62.14</v>
      </c>
      <c r="V700" s="1">
        <v>39.409999999999997</v>
      </c>
      <c r="W700" s="1">
        <v>0</v>
      </c>
      <c r="X700" s="1">
        <v>354.41</v>
      </c>
      <c r="Y700" s="1">
        <v>0</v>
      </c>
      <c r="Z700" s="1">
        <v>354.41</v>
      </c>
      <c r="AA700" s="1">
        <v>0</v>
      </c>
      <c r="AB700" s="1">
        <v>0</v>
      </c>
      <c r="AC700" s="1">
        <v>0</v>
      </c>
      <c r="AD700" s="1">
        <v>-0.06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354.35</v>
      </c>
      <c r="AK700" s="1">
        <v>4179</v>
      </c>
      <c r="AL700" s="1">
        <v>96.66</v>
      </c>
      <c r="AM700" s="1">
        <v>173.98</v>
      </c>
      <c r="AN700" s="1">
        <v>402.61</v>
      </c>
      <c r="AO700" s="1">
        <v>673.25</v>
      </c>
      <c r="AP700" s="1">
        <v>0</v>
      </c>
      <c r="AQ700" s="1">
        <v>673.25</v>
      </c>
    </row>
    <row r="701" spans="1:43" x14ac:dyDescent="0.2">
      <c r="A701" s="2" t="s">
        <v>1266</v>
      </c>
      <c r="B701" s="1" t="s">
        <v>1267</v>
      </c>
      <c r="C701" s="23" t="s">
        <v>2249</v>
      </c>
      <c r="D701" s="1">
        <v>1166.6199999999999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1333.28</v>
      </c>
      <c r="L701" s="1">
        <v>0</v>
      </c>
      <c r="M701" s="1">
        <v>0</v>
      </c>
      <c r="N701" s="1">
        <v>0</v>
      </c>
      <c r="O701" s="1">
        <v>46.69</v>
      </c>
      <c r="P701" s="1">
        <v>0</v>
      </c>
      <c r="Q701" s="1">
        <v>0</v>
      </c>
      <c r="R701" s="1">
        <v>0</v>
      </c>
      <c r="S701" s="1">
        <v>2546.59</v>
      </c>
      <c r="T701" s="1">
        <v>19.18</v>
      </c>
      <c r="U701" s="1">
        <v>34.520000000000003</v>
      </c>
      <c r="V701" s="1">
        <v>19.18</v>
      </c>
      <c r="W701" s="1">
        <v>0</v>
      </c>
      <c r="X701" s="1">
        <v>145.75</v>
      </c>
      <c r="Y701" s="1">
        <v>0</v>
      </c>
      <c r="Z701" s="1">
        <v>145.75</v>
      </c>
      <c r="AA701" s="1">
        <v>0</v>
      </c>
      <c r="AB701" s="1">
        <v>0</v>
      </c>
      <c r="AC701" s="1">
        <v>0</v>
      </c>
      <c r="AD701" s="1">
        <v>-0.16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145.59</v>
      </c>
      <c r="AK701" s="1">
        <v>2401</v>
      </c>
      <c r="AL701" s="1">
        <v>53.7</v>
      </c>
      <c r="AM701" s="1">
        <v>96.65</v>
      </c>
      <c r="AN701" s="1">
        <v>346.22</v>
      </c>
      <c r="AO701" s="1">
        <v>496.57</v>
      </c>
      <c r="AP701" s="1">
        <v>0</v>
      </c>
      <c r="AQ701" s="1">
        <v>496.57</v>
      </c>
    </row>
    <row r="702" spans="1:43" x14ac:dyDescent="0.2">
      <c r="A702" s="2" t="s">
        <v>1268</v>
      </c>
      <c r="B702" s="1" t="s">
        <v>1269</v>
      </c>
      <c r="C702" s="23" t="s">
        <v>2249</v>
      </c>
      <c r="D702" s="1">
        <v>730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1460</v>
      </c>
      <c r="L702" s="1">
        <v>0</v>
      </c>
      <c r="M702" s="1">
        <v>0</v>
      </c>
      <c r="N702" s="1">
        <v>0</v>
      </c>
      <c r="O702" s="1">
        <v>33.35</v>
      </c>
      <c r="P702" s="1">
        <v>0</v>
      </c>
      <c r="Q702" s="1">
        <v>0</v>
      </c>
      <c r="R702" s="1">
        <v>0</v>
      </c>
      <c r="S702" s="1">
        <v>2223.35</v>
      </c>
      <c r="T702" s="1">
        <v>16.8</v>
      </c>
      <c r="U702" s="1">
        <v>30.24</v>
      </c>
      <c r="V702" s="1">
        <v>16.8</v>
      </c>
      <c r="W702" s="1">
        <v>0</v>
      </c>
      <c r="X702" s="1">
        <v>125.91</v>
      </c>
      <c r="Y702" s="1">
        <v>0</v>
      </c>
      <c r="Z702" s="1">
        <v>125.91</v>
      </c>
      <c r="AA702" s="1">
        <v>0</v>
      </c>
      <c r="AB702" s="1">
        <v>0</v>
      </c>
      <c r="AC702" s="1">
        <v>0</v>
      </c>
      <c r="AD702" s="1">
        <v>-0.56000000000000005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125.35</v>
      </c>
      <c r="AK702" s="1">
        <v>2098</v>
      </c>
      <c r="AL702" s="1">
        <v>47.04</v>
      </c>
      <c r="AM702" s="1">
        <v>84.67</v>
      </c>
      <c r="AN702" s="1">
        <v>339.56</v>
      </c>
      <c r="AO702" s="1">
        <v>471.27</v>
      </c>
      <c r="AP702" s="1">
        <v>0</v>
      </c>
      <c r="AQ702" s="1">
        <v>471.27</v>
      </c>
    </row>
    <row r="703" spans="1:43" x14ac:dyDescent="0.2">
      <c r="A703" s="2" t="s">
        <v>1270</v>
      </c>
      <c r="B703" s="1" t="s">
        <v>1271</v>
      </c>
      <c r="C703" s="23" t="s">
        <v>2249</v>
      </c>
      <c r="D703" s="1">
        <v>730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1460</v>
      </c>
      <c r="L703" s="1">
        <v>0</v>
      </c>
      <c r="M703" s="1">
        <v>0</v>
      </c>
      <c r="N703" s="1">
        <v>0</v>
      </c>
      <c r="O703" s="1">
        <v>33.35</v>
      </c>
      <c r="P703" s="1">
        <v>0</v>
      </c>
      <c r="Q703" s="1">
        <v>0</v>
      </c>
      <c r="R703" s="1">
        <v>0</v>
      </c>
      <c r="S703" s="1">
        <v>2223.35</v>
      </c>
      <c r="T703" s="1">
        <v>16.8</v>
      </c>
      <c r="U703" s="1">
        <v>30.24</v>
      </c>
      <c r="V703" s="1">
        <v>16.8</v>
      </c>
      <c r="W703" s="1">
        <v>0</v>
      </c>
      <c r="X703" s="1">
        <v>125.91</v>
      </c>
      <c r="Y703" s="1">
        <v>0</v>
      </c>
      <c r="Z703" s="1">
        <v>125.91</v>
      </c>
      <c r="AA703" s="1">
        <v>0</v>
      </c>
      <c r="AB703" s="1">
        <v>0</v>
      </c>
      <c r="AC703" s="1">
        <v>0</v>
      </c>
      <c r="AD703" s="1">
        <v>0.44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126.35</v>
      </c>
      <c r="AK703" s="1">
        <v>2097</v>
      </c>
      <c r="AL703" s="1">
        <v>47.04</v>
      </c>
      <c r="AM703" s="1">
        <v>84.67</v>
      </c>
      <c r="AN703" s="1">
        <v>339.56</v>
      </c>
      <c r="AO703" s="1">
        <v>471.27</v>
      </c>
      <c r="AP703" s="1">
        <v>0</v>
      </c>
      <c r="AQ703" s="1">
        <v>471.27</v>
      </c>
    </row>
    <row r="704" spans="1:43" x14ac:dyDescent="0.2">
      <c r="A704" s="2" t="s">
        <v>1272</v>
      </c>
      <c r="B704" s="1" t="s">
        <v>1273</v>
      </c>
      <c r="C704" s="23" t="s">
        <v>2249</v>
      </c>
      <c r="D704" s="1">
        <v>1696.86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2545.29</v>
      </c>
      <c r="L704" s="1">
        <v>0</v>
      </c>
      <c r="M704" s="1">
        <v>0</v>
      </c>
      <c r="N704" s="1">
        <v>0</v>
      </c>
      <c r="O704" s="1">
        <v>40.020000000000003</v>
      </c>
      <c r="P704" s="1">
        <v>0</v>
      </c>
      <c r="Q704" s="1">
        <v>0</v>
      </c>
      <c r="R704" s="1">
        <v>0</v>
      </c>
      <c r="S704" s="1">
        <v>4282.17</v>
      </c>
      <c r="T704" s="1">
        <v>32.54</v>
      </c>
      <c r="U704" s="1">
        <v>58.58</v>
      </c>
      <c r="V704" s="1">
        <v>36.17</v>
      </c>
      <c r="W704" s="1">
        <v>0</v>
      </c>
      <c r="X704" s="1">
        <v>326.36</v>
      </c>
      <c r="Y704" s="1">
        <v>0</v>
      </c>
      <c r="Z704" s="1">
        <v>326.36</v>
      </c>
      <c r="AA704" s="1">
        <v>0</v>
      </c>
      <c r="AB704" s="1">
        <v>0</v>
      </c>
      <c r="AC704" s="1">
        <v>0</v>
      </c>
      <c r="AD704" s="1">
        <v>-0.19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326.17</v>
      </c>
      <c r="AK704" s="1">
        <v>3956</v>
      </c>
      <c r="AL704" s="1">
        <v>91.12</v>
      </c>
      <c r="AM704" s="1">
        <v>164.01</v>
      </c>
      <c r="AN704" s="1">
        <v>393.6</v>
      </c>
      <c r="AO704" s="1">
        <v>648.73</v>
      </c>
      <c r="AP704" s="1">
        <v>0</v>
      </c>
      <c r="AQ704" s="1">
        <v>648.73</v>
      </c>
    </row>
    <row r="705" spans="1:43" x14ac:dyDescent="0.2">
      <c r="A705" s="2" t="s">
        <v>1274</v>
      </c>
      <c r="B705" s="1" t="s">
        <v>1275</v>
      </c>
      <c r="C705" s="23" t="s">
        <v>2357</v>
      </c>
      <c r="D705" s="1">
        <v>1550.92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1772.48</v>
      </c>
      <c r="L705" s="1">
        <v>0</v>
      </c>
      <c r="M705" s="1">
        <v>0</v>
      </c>
      <c r="N705" s="1">
        <v>0</v>
      </c>
      <c r="O705" s="1">
        <v>46.69</v>
      </c>
      <c r="P705" s="1">
        <v>0</v>
      </c>
      <c r="Q705" s="1">
        <v>125.1</v>
      </c>
      <c r="R705" s="1">
        <v>0</v>
      </c>
      <c r="S705" s="1">
        <v>3495.19</v>
      </c>
      <c r="T705" s="1">
        <v>21.09</v>
      </c>
      <c r="U705" s="1">
        <v>37.96</v>
      </c>
      <c r="V705" s="1">
        <v>21.09</v>
      </c>
      <c r="W705" s="1">
        <v>0</v>
      </c>
      <c r="X705" s="1">
        <v>240.01</v>
      </c>
      <c r="Y705" s="1">
        <v>0</v>
      </c>
      <c r="Z705" s="1">
        <v>240.01</v>
      </c>
      <c r="AA705" s="1">
        <v>0</v>
      </c>
      <c r="AB705" s="1">
        <v>0</v>
      </c>
      <c r="AC705" s="1">
        <v>0</v>
      </c>
      <c r="AD705" s="1">
        <v>0.18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240.19</v>
      </c>
      <c r="AK705" s="1">
        <v>3255</v>
      </c>
      <c r="AL705" s="1">
        <v>59.04</v>
      </c>
      <c r="AM705" s="1">
        <v>106.28</v>
      </c>
      <c r="AN705" s="1">
        <v>351.57</v>
      </c>
      <c r="AO705" s="1">
        <v>516.89</v>
      </c>
      <c r="AP705" s="1">
        <v>0</v>
      </c>
      <c r="AQ705" s="1">
        <v>516.89</v>
      </c>
    </row>
    <row r="706" spans="1:43" x14ac:dyDescent="0.2">
      <c r="A706" s="2" t="s">
        <v>1276</v>
      </c>
      <c r="B706" s="1" t="s">
        <v>1277</v>
      </c>
      <c r="C706" s="23" t="s">
        <v>2358</v>
      </c>
      <c r="D706" s="1">
        <v>2534.5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5069</v>
      </c>
      <c r="L706" s="1">
        <v>0</v>
      </c>
      <c r="M706" s="1">
        <v>0</v>
      </c>
      <c r="N706" s="1">
        <v>0</v>
      </c>
      <c r="O706" s="1">
        <v>33.35</v>
      </c>
      <c r="P706" s="1">
        <v>0</v>
      </c>
      <c r="Q706" s="1">
        <v>0</v>
      </c>
      <c r="R706" s="1">
        <v>0</v>
      </c>
      <c r="S706" s="1">
        <v>7636.85</v>
      </c>
      <c r="T706" s="1">
        <v>58.33</v>
      </c>
      <c r="U706" s="1">
        <v>104.99</v>
      </c>
      <c r="V706" s="1">
        <v>78.45</v>
      </c>
      <c r="W706" s="1">
        <v>0</v>
      </c>
      <c r="X706" s="1">
        <v>913.01</v>
      </c>
      <c r="Y706" s="1">
        <v>0</v>
      </c>
      <c r="Z706" s="1">
        <v>913.01</v>
      </c>
      <c r="AA706" s="1">
        <v>0</v>
      </c>
      <c r="AB706" s="1">
        <v>0</v>
      </c>
      <c r="AC706" s="1">
        <v>0</v>
      </c>
      <c r="AD706" s="1">
        <v>-0.16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912.85</v>
      </c>
      <c r="AK706" s="1">
        <v>6724</v>
      </c>
      <c r="AL706" s="1">
        <v>163.32</v>
      </c>
      <c r="AM706" s="1">
        <v>293.97000000000003</v>
      </c>
      <c r="AN706" s="1">
        <v>511.18</v>
      </c>
      <c r="AO706" s="1">
        <v>968.47</v>
      </c>
      <c r="AP706" s="1">
        <v>0</v>
      </c>
      <c r="AQ706" s="1">
        <v>968.47</v>
      </c>
    </row>
    <row r="707" spans="1:43" x14ac:dyDescent="0.2">
      <c r="A707" s="2" t="s">
        <v>1278</v>
      </c>
      <c r="B707" s="1" t="s">
        <v>1279</v>
      </c>
      <c r="C707" s="23" t="s">
        <v>2249</v>
      </c>
      <c r="D707" s="1">
        <v>1000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2000</v>
      </c>
      <c r="L707" s="1">
        <v>0</v>
      </c>
      <c r="M707" s="1">
        <v>0</v>
      </c>
      <c r="N707" s="1">
        <v>0</v>
      </c>
      <c r="O707" s="1">
        <v>33.35</v>
      </c>
      <c r="P707" s="1">
        <v>0</v>
      </c>
      <c r="Q707" s="1">
        <v>145.38</v>
      </c>
      <c r="R707" s="1">
        <v>0</v>
      </c>
      <c r="S707" s="1">
        <v>3178.73</v>
      </c>
      <c r="T707" s="1">
        <v>23.01</v>
      </c>
      <c r="U707" s="1">
        <v>41.42</v>
      </c>
      <c r="V707" s="1">
        <v>23.02</v>
      </c>
      <c r="W707" s="1">
        <v>0</v>
      </c>
      <c r="X707" s="1">
        <v>207.03</v>
      </c>
      <c r="Y707" s="1">
        <v>0</v>
      </c>
      <c r="Z707" s="1">
        <v>207.03</v>
      </c>
      <c r="AA707" s="1">
        <v>0</v>
      </c>
      <c r="AB707" s="1">
        <v>0</v>
      </c>
      <c r="AC707" s="1">
        <v>0</v>
      </c>
      <c r="AD707" s="1">
        <v>-0.3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206.73</v>
      </c>
      <c r="AK707" s="1">
        <v>2972</v>
      </c>
      <c r="AL707" s="1">
        <v>64.44</v>
      </c>
      <c r="AM707" s="1">
        <v>115.99</v>
      </c>
      <c r="AN707" s="1">
        <v>356.96</v>
      </c>
      <c r="AO707" s="1">
        <v>537.39</v>
      </c>
      <c r="AP707" s="1">
        <v>0</v>
      </c>
      <c r="AQ707" s="1">
        <v>537.39</v>
      </c>
    </row>
    <row r="708" spans="1:43" x14ac:dyDescent="0.2">
      <c r="A708" s="2" t="s">
        <v>1280</v>
      </c>
      <c r="B708" s="1" t="s">
        <v>1281</v>
      </c>
      <c r="C708" s="23" t="s">
        <v>2249</v>
      </c>
      <c r="D708" s="1">
        <v>730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1460</v>
      </c>
      <c r="L708" s="1">
        <v>0</v>
      </c>
      <c r="M708" s="1">
        <v>0</v>
      </c>
      <c r="N708" s="1">
        <v>0</v>
      </c>
      <c r="O708" s="1">
        <v>33.35</v>
      </c>
      <c r="P708" s="1">
        <v>0</v>
      </c>
      <c r="Q708" s="1">
        <v>0</v>
      </c>
      <c r="R708" s="1">
        <v>0</v>
      </c>
      <c r="S708" s="1">
        <v>2223.35</v>
      </c>
      <c r="T708" s="1">
        <v>16.8</v>
      </c>
      <c r="U708" s="1">
        <v>30.24</v>
      </c>
      <c r="V708" s="1">
        <v>16.8</v>
      </c>
      <c r="W708" s="1">
        <v>0</v>
      </c>
      <c r="X708" s="1">
        <v>125.91</v>
      </c>
      <c r="Y708" s="1">
        <v>0</v>
      </c>
      <c r="Z708" s="1">
        <v>125.91</v>
      </c>
      <c r="AA708" s="1">
        <v>0</v>
      </c>
      <c r="AB708" s="1">
        <v>0</v>
      </c>
      <c r="AC708" s="1">
        <v>0</v>
      </c>
      <c r="AD708" s="1">
        <v>-0.56000000000000005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125.35</v>
      </c>
      <c r="AK708" s="1">
        <v>2098</v>
      </c>
      <c r="AL708" s="1">
        <v>47.04</v>
      </c>
      <c r="AM708" s="1">
        <v>84.67</v>
      </c>
      <c r="AN708" s="1">
        <v>339.56</v>
      </c>
      <c r="AO708" s="1">
        <v>471.27</v>
      </c>
      <c r="AP708" s="1">
        <v>0</v>
      </c>
      <c r="AQ708" s="1">
        <v>471.27</v>
      </c>
    </row>
    <row r="709" spans="1:43" x14ac:dyDescent="0.2">
      <c r="A709" s="2" t="s">
        <v>1282</v>
      </c>
      <c r="B709" s="1" t="s">
        <v>1283</v>
      </c>
      <c r="C709" s="23" t="s">
        <v>2262</v>
      </c>
      <c r="D709" s="1">
        <v>2534.5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5069</v>
      </c>
      <c r="L709" s="1">
        <v>0</v>
      </c>
      <c r="M709" s="1">
        <v>0</v>
      </c>
      <c r="N709" s="1">
        <v>0</v>
      </c>
      <c r="O709" s="1">
        <v>33.35</v>
      </c>
      <c r="P709" s="1">
        <v>0</v>
      </c>
      <c r="Q709" s="1">
        <v>0</v>
      </c>
      <c r="R709" s="1">
        <v>0</v>
      </c>
      <c r="S709" s="1">
        <v>7636.85</v>
      </c>
      <c r="T709" s="1">
        <v>58.33</v>
      </c>
      <c r="U709" s="1">
        <v>104.99</v>
      </c>
      <c r="V709" s="1">
        <v>78.45</v>
      </c>
      <c r="W709" s="1">
        <v>0</v>
      </c>
      <c r="X709" s="1">
        <v>913.01</v>
      </c>
      <c r="Y709" s="1">
        <v>0</v>
      </c>
      <c r="Z709" s="1">
        <v>913.01</v>
      </c>
      <c r="AA709" s="1">
        <v>0</v>
      </c>
      <c r="AB709" s="1">
        <v>0</v>
      </c>
      <c r="AC709" s="1">
        <v>0</v>
      </c>
      <c r="AD709" s="1">
        <v>-0.16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2912.85</v>
      </c>
      <c r="AK709" s="1">
        <v>4724</v>
      </c>
      <c r="AL709" s="1">
        <v>163.32</v>
      </c>
      <c r="AM709" s="1">
        <v>293.97000000000003</v>
      </c>
      <c r="AN709" s="1">
        <v>511.18</v>
      </c>
      <c r="AO709" s="1">
        <v>968.47</v>
      </c>
      <c r="AP709" s="1">
        <v>0</v>
      </c>
      <c r="AQ709" s="1">
        <v>968.47</v>
      </c>
    </row>
    <row r="710" spans="1:43" x14ac:dyDescent="0.2">
      <c r="A710" s="2" t="s">
        <v>1284</v>
      </c>
      <c r="B710" s="1" t="s">
        <v>1285</v>
      </c>
      <c r="C710" s="23" t="s">
        <v>2278</v>
      </c>
      <c r="D710" s="1">
        <v>1000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2000</v>
      </c>
      <c r="L710" s="1">
        <v>0</v>
      </c>
      <c r="M710" s="1">
        <v>0</v>
      </c>
      <c r="N710" s="1">
        <v>0</v>
      </c>
      <c r="O710" s="1">
        <v>33.35</v>
      </c>
      <c r="P710" s="1">
        <v>0</v>
      </c>
      <c r="Q710" s="1">
        <v>145.38</v>
      </c>
      <c r="R710" s="1">
        <v>0</v>
      </c>
      <c r="S710" s="1">
        <v>3178.73</v>
      </c>
      <c r="T710" s="1">
        <v>23.01</v>
      </c>
      <c r="U710" s="1">
        <v>41.42</v>
      </c>
      <c r="V710" s="1">
        <v>23.02</v>
      </c>
      <c r="W710" s="1">
        <v>0</v>
      </c>
      <c r="X710" s="1">
        <v>207.03</v>
      </c>
      <c r="Y710" s="1">
        <v>0</v>
      </c>
      <c r="Z710" s="1">
        <v>207.03</v>
      </c>
      <c r="AA710" s="1">
        <v>0</v>
      </c>
      <c r="AB710" s="1">
        <v>0</v>
      </c>
      <c r="AC710" s="1">
        <v>0</v>
      </c>
      <c r="AD710" s="1">
        <v>-0.3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206.73</v>
      </c>
      <c r="AK710" s="1">
        <v>2972</v>
      </c>
      <c r="AL710" s="1">
        <v>64.44</v>
      </c>
      <c r="AM710" s="1">
        <v>115.99</v>
      </c>
      <c r="AN710" s="1">
        <v>356.96</v>
      </c>
      <c r="AO710" s="1">
        <v>537.39</v>
      </c>
      <c r="AP710" s="1">
        <v>0</v>
      </c>
      <c r="AQ710" s="1">
        <v>537.39</v>
      </c>
    </row>
    <row r="711" spans="1:43" x14ac:dyDescent="0.2">
      <c r="A711" s="2" t="s">
        <v>1286</v>
      </c>
      <c r="B711" s="1" t="s">
        <v>1287</v>
      </c>
      <c r="C711" s="23" t="s">
        <v>2249</v>
      </c>
      <c r="D711" s="1">
        <v>1048.45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2096.9</v>
      </c>
      <c r="L711" s="1">
        <v>0</v>
      </c>
      <c r="M711" s="1">
        <v>0</v>
      </c>
      <c r="N711" s="1">
        <v>0</v>
      </c>
      <c r="O711" s="1">
        <v>33.35</v>
      </c>
      <c r="P711" s="1">
        <v>0</v>
      </c>
      <c r="Q711" s="1">
        <v>0</v>
      </c>
      <c r="R711" s="1">
        <v>0</v>
      </c>
      <c r="S711" s="1">
        <v>3178.7</v>
      </c>
      <c r="T711" s="1">
        <v>24.13</v>
      </c>
      <c r="U711" s="1">
        <v>43.43</v>
      </c>
      <c r="V711" s="1">
        <v>24.13</v>
      </c>
      <c r="W711" s="1">
        <v>0</v>
      </c>
      <c r="X711" s="1">
        <v>207.03</v>
      </c>
      <c r="Y711" s="1">
        <v>0</v>
      </c>
      <c r="Z711" s="1">
        <v>207.03</v>
      </c>
      <c r="AA711" s="1">
        <v>0</v>
      </c>
      <c r="AB711" s="1">
        <v>0</v>
      </c>
      <c r="AC711" s="1">
        <v>0</v>
      </c>
      <c r="AD711" s="1">
        <v>-0.33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206.7</v>
      </c>
      <c r="AK711" s="1">
        <v>2972</v>
      </c>
      <c r="AL711" s="1">
        <v>67.56</v>
      </c>
      <c r="AM711" s="1">
        <v>121.61</v>
      </c>
      <c r="AN711" s="1">
        <v>360.08</v>
      </c>
      <c r="AO711" s="1">
        <v>549.25</v>
      </c>
      <c r="AP711" s="1">
        <v>0</v>
      </c>
      <c r="AQ711" s="1">
        <v>549.25</v>
      </c>
    </row>
    <row r="712" spans="1:43" x14ac:dyDescent="0.2">
      <c r="A712" s="2" t="s">
        <v>1288</v>
      </c>
      <c r="B712" s="1" t="s">
        <v>1289</v>
      </c>
      <c r="C712" s="23" t="s">
        <v>2269</v>
      </c>
      <c r="D712" s="1">
        <v>2534.5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5069</v>
      </c>
      <c r="L712" s="1">
        <v>0</v>
      </c>
      <c r="M712" s="1">
        <v>0</v>
      </c>
      <c r="N712" s="1">
        <v>0</v>
      </c>
      <c r="O712" s="1">
        <v>33.35</v>
      </c>
      <c r="P712" s="1">
        <v>0</v>
      </c>
      <c r="Q712" s="1">
        <v>0</v>
      </c>
      <c r="R712" s="1">
        <v>0</v>
      </c>
      <c r="S712" s="1">
        <v>7636.85</v>
      </c>
      <c r="T712" s="1">
        <v>58.33</v>
      </c>
      <c r="U712" s="1">
        <v>104.99</v>
      </c>
      <c r="V712" s="1">
        <v>78.45</v>
      </c>
      <c r="W712" s="1">
        <v>0</v>
      </c>
      <c r="X712" s="1">
        <v>913.01</v>
      </c>
      <c r="Y712" s="1">
        <v>0</v>
      </c>
      <c r="Z712" s="1">
        <v>913.01</v>
      </c>
      <c r="AA712" s="1">
        <v>0</v>
      </c>
      <c r="AB712" s="1">
        <v>0</v>
      </c>
      <c r="AC712" s="1">
        <v>0</v>
      </c>
      <c r="AD712" s="1">
        <v>0.84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913.85</v>
      </c>
      <c r="AK712" s="1">
        <v>6723</v>
      </c>
      <c r="AL712" s="1">
        <v>163.32</v>
      </c>
      <c r="AM712" s="1">
        <v>293.97000000000003</v>
      </c>
      <c r="AN712" s="1">
        <v>511.18</v>
      </c>
      <c r="AO712" s="1">
        <v>968.47</v>
      </c>
      <c r="AP712" s="1">
        <v>0</v>
      </c>
      <c r="AQ712" s="1">
        <v>968.47</v>
      </c>
    </row>
    <row r="713" spans="1:43" x14ac:dyDescent="0.2">
      <c r="A713" s="2" t="s">
        <v>1290</v>
      </c>
      <c r="B713" s="1" t="s">
        <v>1291</v>
      </c>
      <c r="C713" s="23" t="s">
        <v>2259</v>
      </c>
      <c r="D713" s="1">
        <v>7772.93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2826.52</v>
      </c>
      <c r="L713" s="1">
        <v>0</v>
      </c>
      <c r="M713" s="1">
        <v>0</v>
      </c>
      <c r="N713" s="1">
        <v>0</v>
      </c>
      <c r="O713" s="1">
        <v>73.37</v>
      </c>
      <c r="P713" s="1">
        <v>0</v>
      </c>
      <c r="Q713" s="1">
        <v>0</v>
      </c>
      <c r="R713" s="1">
        <v>0</v>
      </c>
      <c r="S713" s="1">
        <v>10672.82</v>
      </c>
      <c r="T713" s="1">
        <v>81.31</v>
      </c>
      <c r="U713" s="1">
        <v>146.36000000000001</v>
      </c>
      <c r="V713" s="1">
        <v>116.14</v>
      </c>
      <c r="W713" s="1">
        <v>0</v>
      </c>
      <c r="X713" s="1">
        <v>1552.94</v>
      </c>
      <c r="Y713" s="1">
        <v>0</v>
      </c>
      <c r="Z713" s="1">
        <v>1552.94</v>
      </c>
      <c r="AA713" s="1">
        <v>0</v>
      </c>
      <c r="AB713" s="1">
        <v>0</v>
      </c>
      <c r="AC713" s="1">
        <v>0</v>
      </c>
      <c r="AD713" s="1">
        <v>-0.12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1552.82</v>
      </c>
      <c r="AK713" s="1">
        <v>9120</v>
      </c>
      <c r="AL713" s="1">
        <v>227.67</v>
      </c>
      <c r="AM713" s="1">
        <v>409.81</v>
      </c>
      <c r="AN713" s="1">
        <v>615.98</v>
      </c>
      <c r="AO713" s="1">
        <v>1253.46</v>
      </c>
      <c r="AP713" s="1">
        <v>0</v>
      </c>
      <c r="AQ713" s="1">
        <v>1253.46</v>
      </c>
    </row>
    <row r="714" spans="1:43" x14ac:dyDescent="0.2">
      <c r="A714" s="2" t="s">
        <v>1292</v>
      </c>
      <c r="B714" s="1" t="s">
        <v>1293</v>
      </c>
      <c r="C714" s="23" t="s">
        <v>2359</v>
      </c>
      <c r="D714" s="1">
        <v>2166.65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4333.3</v>
      </c>
      <c r="L714" s="1">
        <v>0</v>
      </c>
      <c r="M714" s="1">
        <v>0</v>
      </c>
      <c r="N714" s="1">
        <v>0</v>
      </c>
      <c r="O714" s="1">
        <v>33.35</v>
      </c>
      <c r="P714" s="1">
        <v>0</v>
      </c>
      <c r="Q714" s="1">
        <v>0</v>
      </c>
      <c r="R714" s="1">
        <v>0</v>
      </c>
      <c r="S714" s="1">
        <v>6533.3</v>
      </c>
      <c r="T714" s="1">
        <v>30.43</v>
      </c>
      <c r="U714" s="1">
        <v>54.77</v>
      </c>
      <c r="V714" s="1">
        <v>32.700000000000003</v>
      </c>
      <c r="W714" s="1">
        <v>0</v>
      </c>
      <c r="X714" s="1">
        <v>680.82</v>
      </c>
      <c r="Y714" s="1">
        <v>0</v>
      </c>
      <c r="Z714" s="1">
        <v>680.82</v>
      </c>
      <c r="AA714" s="1">
        <v>0</v>
      </c>
      <c r="AB714" s="1">
        <v>0</v>
      </c>
      <c r="AC714" s="1">
        <v>0</v>
      </c>
      <c r="AD714" s="1">
        <v>-0.52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680.3</v>
      </c>
      <c r="AK714" s="1">
        <v>5853</v>
      </c>
      <c r="AL714" s="1">
        <v>85.2</v>
      </c>
      <c r="AM714" s="1">
        <v>153.36000000000001</v>
      </c>
      <c r="AN714" s="1">
        <v>383.95</v>
      </c>
      <c r="AO714" s="1">
        <v>622.51</v>
      </c>
      <c r="AP714" s="1">
        <v>0</v>
      </c>
      <c r="AQ714" s="1">
        <v>622.51</v>
      </c>
    </row>
    <row r="715" spans="1:43" s="3" customFormat="1" x14ac:dyDescent="0.2">
      <c r="A715" s="6" t="s">
        <v>65</v>
      </c>
      <c r="D715" s="3" t="s">
        <v>66</v>
      </c>
      <c r="E715" s="3" t="s">
        <v>66</v>
      </c>
      <c r="F715" s="3" t="s">
        <v>66</v>
      </c>
      <c r="G715" s="3" t="s">
        <v>66</v>
      </c>
      <c r="H715" s="3" t="s">
        <v>66</v>
      </c>
      <c r="I715" s="3" t="s">
        <v>66</v>
      </c>
      <c r="J715" s="3" t="s">
        <v>66</v>
      </c>
      <c r="K715" s="3" t="s">
        <v>66</v>
      </c>
      <c r="L715" s="3" t="s">
        <v>66</v>
      </c>
      <c r="M715" s="3" t="s">
        <v>66</v>
      </c>
      <c r="N715" s="3" t="s">
        <v>66</v>
      </c>
      <c r="O715" s="3" t="s">
        <v>66</v>
      </c>
      <c r="P715" s="3" t="s">
        <v>66</v>
      </c>
      <c r="Q715" s="3" t="s">
        <v>66</v>
      </c>
      <c r="R715" s="3" t="s">
        <v>66</v>
      </c>
      <c r="S715" s="3" t="s">
        <v>66</v>
      </c>
      <c r="T715" s="3" t="s">
        <v>66</v>
      </c>
      <c r="U715" s="3" t="s">
        <v>66</v>
      </c>
      <c r="V715" s="3" t="s">
        <v>66</v>
      </c>
      <c r="W715" s="3" t="s">
        <v>66</v>
      </c>
      <c r="X715" s="3" t="s">
        <v>66</v>
      </c>
      <c r="Y715" s="3" t="s">
        <v>66</v>
      </c>
      <c r="Z715" s="3" t="s">
        <v>66</v>
      </c>
      <c r="AA715" s="3" t="s">
        <v>66</v>
      </c>
      <c r="AB715" s="3" t="s">
        <v>66</v>
      </c>
      <c r="AC715" s="3" t="s">
        <v>66</v>
      </c>
      <c r="AD715" s="3" t="s">
        <v>66</v>
      </c>
      <c r="AE715" s="3" t="s">
        <v>66</v>
      </c>
      <c r="AF715" s="3" t="s">
        <v>66</v>
      </c>
      <c r="AG715" s="3" t="s">
        <v>66</v>
      </c>
      <c r="AH715" s="3" t="s">
        <v>66</v>
      </c>
      <c r="AI715" s="3" t="s">
        <v>66</v>
      </c>
      <c r="AJ715" s="3" t="s">
        <v>66</v>
      </c>
      <c r="AK715" s="3" t="s">
        <v>66</v>
      </c>
      <c r="AL715" s="3" t="s">
        <v>66</v>
      </c>
      <c r="AM715" s="3" t="s">
        <v>66</v>
      </c>
      <c r="AN715" s="3" t="s">
        <v>66</v>
      </c>
      <c r="AO715" s="3" t="s">
        <v>66</v>
      </c>
      <c r="AP715" s="3" t="s">
        <v>66</v>
      </c>
      <c r="AQ715" s="3" t="s">
        <v>66</v>
      </c>
    </row>
    <row r="716" spans="1:43" x14ac:dyDescent="0.2">
      <c r="D716" s="7">
        <v>28695.93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41494.769999999997</v>
      </c>
      <c r="L716" s="7">
        <v>0</v>
      </c>
      <c r="M716" s="7">
        <v>0</v>
      </c>
      <c r="N716" s="7">
        <v>0</v>
      </c>
      <c r="O716" s="7">
        <v>573.62</v>
      </c>
      <c r="P716" s="7">
        <v>0</v>
      </c>
      <c r="Q716" s="7">
        <v>415.86</v>
      </c>
      <c r="R716" s="7">
        <v>0</v>
      </c>
      <c r="S716" s="7">
        <v>71180.179999999993</v>
      </c>
      <c r="T716" s="7">
        <v>514.61</v>
      </c>
      <c r="U716" s="7">
        <v>926.29</v>
      </c>
      <c r="V716" s="7">
        <v>620.61</v>
      </c>
      <c r="W716" s="7">
        <v>0</v>
      </c>
      <c r="X716" s="7">
        <v>7038.14</v>
      </c>
      <c r="Y716" s="7">
        <v>0</v>
      </c>
      <c r="Z716" s="7">
        <v>7038.14</v>
      </c>
      <c r="AA716" s="7">
        <v>0</v>
      </c>
      <c r="AB716" s="7">
        <v>0</v>
      </c>
      <c r="AC716" s="7">
        <v>0</v>
      </c>
      <c r="AD716" s="7">
        <v>-1.96</v>
      </c>
      <c r="AE716" s="7">
        <v>0</v>
      </c>
      <c r="AF716" s="7">
        <v>0</v>
      </c>
      <c r="AG716" s="7">
        <v>0</v>
      </c>
      <c r="AH716" s="7">
        <v>0</v>
      </c>
      <c r="AI716" s="7">
        <v>0</v>
      </c>
      <c r="AJ716" s="7">
        <v>9036.18</v>
      </c>
      <c r="AK716" s="7">
        <v>62144</v>
      </c>
      <c r="AL716" s="7">
        <v>1440.91</v>
      </c>
      <c r="AM716" s="7">
        <v>2593.6</v>
      </c>
      <c r="AN716" s="7">
        <v>6120.15</v>
      </c>
      <c r="AO716" s="7">
        <v>10154.66</v>
      </c>
      <c r="AP716" s="7">
        <v>0</v>
      </c>
      <c r="AQ716" s="7">
        <v>10154.66</v>
      </c>
    </row>
    <row r="718" spans="1:43" x14ac:dyDescent="0.2">
      <c r="A718" s="4" t="s">
        <v>1294</v>
      </c>
    </row>
    <row r="719" spans="1:43" x14ac:dyDescent="0.2">
      <c r="A719" s="2" t="s">
        <v>1295</v>
      </c>
      <c r="B719" s="1" t="s">
        <v>1296</v>
      </c>
      <c r="C719" s="23" t="s">
        <v>2264</v>
      </c>
      <c r="D719" s="1">
        <v>3489.6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100.05</v>
      </c>
      <c r="P719" s="1">
        <v>0</v>
      </c>
      <c r="Q719" s="1">
        <v>125.11</v>
      </c>
      <c r="R719" s="1">
        <v>0</v>
      </c>
      <c r="S719" s="1">
        <v>3714.76</v>
      </c>
      <c r="T719" s="1">
        <v>26.55</v>
      </c>
      <c r="U719" s="1">
        <v>47.78</v>
      </c>
      <c r="V719" s="1">
        <v>26.55</v>
      </c>
      <c r="W719" s="1">
        <v>0</v>
      </c>
      <c r="X719" s="1">
        <v>258.08999999999997</v>
      </c>
      <c r="Y719" s="1">
        <v>0</v>
      </c>
      <c r="Z719" s="1">
        <v>258.08999999999997</v>
      </c>
      <c r="AA719" s="1">
        <v>0</v>
      </c>
      <c r="AB719" s="1">
        <v>0</v>
      </c>
      <c r="AC719" s="1">
        <v>0</v>
      </c>
      <c r="AD719" s="1">
        <v>-0.33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257.76</v>
      </c>
      <c r="AK719" s="1">
        <v>3457</v>
      </c>
      <c r="AL719" s="1">
        <v>74.33</v>
      </c>
      <c r="AM719" s="1">
        <v>133.79</v>
      </c>
      <c r="AN719" s="1">
        <v>366.85</v>
      </c>
      <c r="AO719" s="1">
        <v>574.97</v>
      </c>
      <c r="AP719" s="1">
        <v>0</v>
      </c>
      <c r="AQ719" s="1">
        <v>574.97</v>
      </c>
    </row>
    <row r="720" spans="1:43" x14ac:dyDescent="0.2">
      <c r="A720" s="2" t="s">
        <v>1297</v>
      </c>
      <c r="B720" s="1" t="s">
        <v>1298</v>
      </c>
      <c r="C720" s="23" t="s">
        <v>2360</v>
      </c>
      <c r="D720" s="1">
        <v>25681.8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100.05</v>
      </c>
      <c r="P720" s="1">
        <v>0</v>
      </c>
      <c r="Q720" s="1">
        <v>0</v>
      </c>
      <c r="R720" s="1">
        <v>0</v>
      </c>
      <c r="S720" s="1">
        <v>25781.85</v>
      </c>
      <c r="T720" s="1">
        <v>197.01</v>
      </c>
      <c r="U720" s="1">
        <v>354.62</v>
      </c>
      <c r="V720" s="1">
        <v>305.89</v>
      </c>
      <c r="W720" s="1">
        <v>0</v>
      </c>
      <c r="X720" s="1">
        <v>5345.72</v>
      </c>
      <c r="Y720" s="1">
        <v>0</v>
      </c>
      <c r="Z720" s="1">
        <v>5345.72</v>
      </c>
      <c r="AA720" s="1">
        <v>0</v>
      </c>
      <c r="AB720" s="1">
        <v>0</v>
      </c>
      <c r="AC720" s="1">
        <v>0</v>
      </c>
      <c r="AD720" s="1">
        <v>0.13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7845.85</v>
      </c>
      <c r="AK720" s="1">
        <v>17936</v>
      </c>
      <c r="AL720" s="1">
        <v>551.63</v>
      </c>
      <c r="AM720" s="1">
        <v>992.94</v>
      </c>
      <c r="AN720" s="1">
        <v>1143.57</v>
      </c>
      <c r="AO720" s="1">
        <v>2688.14</v>
      </c>
      <c r="AP720" s="1">
        <v>0</v>
      </c>
      <c r="AQ720" s="1">
        <v>2688.14</v>
      </c>
    </row>
    <row r="721" spans="1:43" x14ac:dyDescent="0.2">
      <c r="A721" s="2" t="s">
        <v>1299</v>
      </c>
      <c r="B721" s="1" t="s">
        <v>1300</v>
      </c>
      <c r="C721" s="23" t="s">
        <v>2360</v>
      </c>
      <c r="D721" s="1">
        <v>25681.8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100.05</v>
      </c>
      <c r="P721" s="1">
        <v>0</v>
      </c>
      <c r="Q721" s="1">
        <v>0</v>
      </c>
      <c r="R721" s="1">
        <v>0</v>
      </c>
      <c r="S721" s="1">
        <v>25781.85</v>
      </c>
      <c r="T721" s="1">
        <v>197.01</v>
      </c>
      <c r="U721" s="1">
        <v>354.62</v>
      </c>
      <c r="V721" s="1">
        <v>305.89</v>
      </c>
      <c r="W721" s="1">
        <v>0</v>
      </c>
      <c r="X721" s="1">
        <v>5345.72</v>
      </c>
      <c r="Y721" s="1">
        <v>0</v>
      </c>
      <c r="Z721" s="1">
        <v>5345.72</v>
      </c>
      <c r="AA721" s="1">
        <v>0</v>
      </c>
      <c r="AB721" s="1">
        <v>0</v>
      </c>
      <c r="AC721" s="1">
        <v>0</v>
      </c>
      <c r="AD721" s="1">
        <v>0.13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5345.85</v>
      </c>
      <c r="AK721" s="1">
        <v>20436</v>
      </c>
      <c r="AL721" s="1">
        <v>551.63</v>
      </c>
      <c r="AM721" s="1">
        <v>992.94</v>
      </c>
      <c r="AN721" s="1">
        <v>1143.57</v>
      </c>
      <c r="AO721" s="1">
        <v>2688.14</v>
      </c>
      <c r="AP721" s="1">
        <v>0</v>
      </c>
      <c r="AQ721" s="1">
        <v>2688.14</v>
      </c>
    </row>
    <row r="722" spans="1:43" x14ac:dyDescent="0.2">
      <c r="A722" s="2" t="s">
        <v>1301</v>
      </c>
      <c r="B722" s="1" t="s">
        <v>1302</v>
      </c>
      <c r="C722" s="23" t="s">
        <v>2249</v>
      </c>
      <c r="D722" s="1">
        <v>4242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100.05</v>
      </c>
      <c r="P722" s="1">
        <v>0</v>
      </c>
      <c r="Q722" s="1">
        <v>0</v>
      </c>
      <c r="R722" s="1">
        <v>0</v>
      </c>
      <c r="S722" s="1">
        <v>4342.05</v>
      </c>
      <c r="T722" s="1">
        <v>32.54</v>
      </c>
      <c r="U722" s="1">
        <v>58.57</v>
      </c>
      <c r="V722" s="1">
        <v>36.159999999999997</v>
      </c>
      <c r="W722" s="1">
        <v>0</v>
      </c>
      <c r="X722" s="1">
        <v>326.33999999999997</v>
      </c>
      <c r="Y722" s="1">
        <v>0</v>
      </c>
      <c r="Z722" s="1">
        <v>326.33999999999997</v>
      </c>
      <c r="AA722" s="1">
        <v>0</v>
      </c>
      <c r="AB722" s="1">
        <v>0</v>
      </c>
      <c r="AC722" s="1">
        <v>0</v>
      </c>
      <c r="AD722" s="1">
        <v>-0.28999999999999998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326.05</v>
      </c>
      <c r="AK722" s="1">
        <v>4016</v>
      </c>
      <c r="AL722" s="1">
        <v>91.11</v>
      </c>
      <c r="AM722" s="1">
        <v>164.01</v>
      </c>
      <c r="AN722" s="1">
        <v>393.59</v>
      </c>
      <c r="AO722" s="1">
        <v>648.71</v>
      </c>
      <c r="AP722" s="1">
        <v>0</v>
      </c>
      <c r="AQ722" s="1">
        <v>648.71</v>
      </c>
    </row>
    <row r="723" spans="1:43" x14ac:dyDescent="0.2">
      <c r="A723" s="2" t="s">
        <v>1303</v>
      </c>
      <c r="B723" s="1" t="s">
        <v>1304</v>
      </c>
      <c r="C723" s="23" t="s">
        <v>2360</v>
      </c>
      <c r="D723" s="1">
        <v>25581.75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100.05</v>
      </c>
      <c r="P723" s="1">
        <v>0</v>
      </c>
      <c r="Q723" s="1">
        <v>0</v>
      </c>
      <c r="R723" s="1">
        <v>0</v>
      </c>
      <c r="S723" s="1">
        <v>25681.8</v>
      </c>
      <c r="T723" s="1">
        <v>196.24</v>
      </c>
      <c r="U723" s="1">
        <v>353.24</v>
      </c>
      <c r="V723" s="1">
        <v>304.64</v>
      </c>
      <c r="W723" s="1">
        <v>0</v>
      </c>
      <c r="X723" s="1">
        <v>5315.7</v>
      </c>
      <c r="Y723" s="1">
        <v>0</v>
      </c>
      <c r="Z723" s="1">
        <v>5315.7</v>
      </c>
      <c r="AA723" s="1">
        <v>0</v>
      </c>
      <c r="AB723" s="1">
        <v>0</v>
      </c>
      <c r="AC723" s="1">
        <v>0</v>
      </c>
      <c r="AD723" s="1">
        <v>0.1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5315.8</v>
      </c>
      <c r="AK723" s="1">
        <v>20366</v>
      </c>
      <c r="AL723" s="1">
        <v>549.48</v>
      </c>
      <c r="AM723" s="1">
        <v>989.07</v>
      </c>
      <c r="AN723" s="1">
        <v>1140.07</v>
      </c>
      <c r="AO723" s="1">
        <v>2678.62</v>
      </c>
      <c r="AP723" s="1">
        <v>0</v>
      </c>
      <c r="AQ723" s="1">
        <v>2678.62</v>
      </c>
    </row>
    <row r="724" spans="1:43" x14ac:dyDescent="0.2">
      <c r="A724" s="2" t="s">
        <v>1305</v>
      </c>
      <c r="B724" s="1" t="s">
        <v>1306</v>
      </c>
      <c r="C724" s="23" t="s">
        <v>2249</v>
      </c>
      <c r="D724" s="1">
        <v>3323.4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100.05</v>
      </c>
      <c r="P724" s="1">
        <v>0</v>
      </c>
      <c r="Q724" s="1">
        <v>125.1</v>
      </c>
      <c r="R724" s="1">
        <v>0</v>
      </c>
      <c r="S724" s="1">
        <v>3548.55</v>
      </c>
      <c r="T724" s="1">
        <v>25.5</v>
      </c>
      <c r="U724" s="1">
        <v>45.89</v>
      </c>
      <c r="V724" s="1">
        <v>25.5</v>
      </c>
      <c r="W724" s="1">
        <v>0</v>
      </c>
      <c r="X724" s="1">
        <v>240.01</v>
      </c>
      <c r="Y724" s="1">
        <v>0</v>
      </c>
      <c r="Z724" s="1">
        <v>240.01</v>
      </c>
      <c r="AA724" s="1">
        <v>0</v>
      </c>
      <c r="AB724" s="1">
        <v>0</v>
      </c>
      <c r="AC724" s="1">
        <v>0</v>
      </c>
      <c r="AD724" s="1">
        <v>-0.46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239.55</v>
      </c>
      <c r="AK724" s="1">
        <v>3309</v>
      </c>
      <c r="AL724" s="1">
        <v>71.39</v>
      </c>
      <c r="AM724" s="1">
        <v>128.49</v>
      </c>
      <c r="AN724" s="1">
        <v>363.9</v>
      </c>
      <c r="AO724" s="1">
        <v>563.78</v>
      </c>
      <c r="AP724" s="1">
        <v>0</v>
      </c>
      <c r="AQ724" s="1">
        <v>563.78</v>
      </c>
    </row>
    <row r="725" spans="1:43" x14ac:dyDescent="0.2">
      <c r="A725" s="2" t="s">
        <v>1307</v>
      </c>
      <c r="B725" s="1" t="s">
        <v>1308</v>
      </c>
      <c r="C725" s="23" t="s">
        <v>2249</v>
      </c>
      <c r="D725" s="1">
        <v>6226.35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100.05</v>
      </c>
      <c r="P725" s="1">
        <v>0</v>
      </c>
      <c r="Q725" s="1">
        <v>0</v>
      </c>
      <c r="R725" s="1">
        <v>0</v>
      </c>
      <c r="S725" s="1">
        <v>6326.4</v>
      </c>
      <c r="T725" s="1">
        <v>47.37</v>
      </c>
      <c r="U725" s="1">
        <v>85.26</v>
      </c>
      <c r="V725" s="1">
        <v>60.48</v>
      </c>
      <c r="W725" s="1">
        <v>0</v>
      </c>
      <c r="X725" s="1">
        <v>631.79</v>
      </c>
      <c r="Y725" s="1">
        <v>0</v>
      </c>
      <c r="Z725" s="1">
        <v>631.79</v>
      </c>
      <c r="AA725" s="1">
        <v>0</v>
      </c>
      <c r="AB725" s="1">
        <v>0</v>
      </c>
      <c r="AC725" s="1">
        <v>0</v>
      </c>
      <c r="AD725" s="1">
        <v>-0.39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631.4</v>
      </c>
      <c r="AK725" s="1">
        <v>5695</v>
      </c>
      <c r="AL725" s="1">
        <v>132.62</v>
      </c>
      <c r="AM725" s="1">
        <v>238.72</v>
      </c>
      <c r="AN725" s="1">
        <v>461.18</v>
      </c>
      <c r="AO725" s="1">
        <v>832.52</v>
      </c>
      <c r="AP725" s="1">
        <v>0</v>
      </c>
      <c r="AQ725" s="1">
        <v>832.52</v>
      </c>
    </row>
    <row r="726" spans="1:43" x14ac:dyDescent="0.2">
      <c r="A726" s="2" t="s">
        <v>1309</v>
      </c>
      <c r="B726" s="1" t="s">
        <v>1310</v>
      </c>
      <c r="C726" s="23" t="s">
        <v>2360</v>
      </c>
      <c r="D726" s="1">
        <v>25581.75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100.05</v>
      </c>
      <c r="P726" s="1">
        <v>0</v>
      </c>
      <c r="Q726" s="1">
        <v>0</v>
      </c>
      <c r="R726" s="1">
        <v>0</v>
      </c>
      <c r="S726" s="1">
        <v>25681.8</v>
      </c>
      <c r="T726" s="1">
        <v>196.24</v>
      </c>
      <c r="U726" s="1">
        <v>353.24</v>
      </c>
      <c r="V726" s="1">
        <v>304.64</v>
      </c>
      <c r="W726" s="1">
        <v>0</v>
      </c>
      <c r="X726" s="1">
        <v>5315.7</v>
      </c>
      <c r="Y726" s="1">
        <v>0</v>
      </c>
      <c r="Z726" s="1">
        <v>5315.7</v>
      </c>
      <c r="AA726" s="1">
        <v>0</v>
      </c>
      <c r="AB726" s="1">
        <v>0</v>
      </c>
      <c r="AC726" s="1">
        <v>0</v>
      </c>
      <c r="AD726" s="1">
        <v>0.1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5315.8</v>
      </c>
      <c r="AK726" s="1">
        <v>20366</v>
      </c>
      <c r="AL726" s="1">
        <v>549.48</v>
      </c>
      <c r="AM726" s="1">
        <v>989.07</v>
      </c>
      <c r="AN726" s="1">
        <v>1140.07</v>
      </c>
      <c r="AO726" s="1">
        <v>2678.62</v>
      </c>
      <c r="AP726" s="1">
        <v>0</v>
      </c>
      <c r="AQ726" s="1">
        <v>2678.62</v>
      </c>
    </row>
    <row r="727" spans="1:43" x14ac:dyDescent="0.2">
      <c r="A727" s="2" t="s">
        <v>1311</v>
      </c>
      <c r="B727" s="1" t="s">
        <v>1312</v>
      </c>
      <c r="C727" s="23" t="s">
        <v>2360</v>
      </c>
      <c r="D727" s="1">
        <v>25581.75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100.05</v>
      </c>
      <c r="P727" s="1">
        <v>0</v>
      </c>
      <c r="Q727" s="1">
        <v>0</v>
      </c>
      <c r="R727" s="1">
        <v>0</v>
      </c>
      <c r="S727" s="1">
        <v>25681.8</v>
      </c>
      <c r="T727" s="1">
        <v>196.24</v>
      </c>
      <c r="U727" s="1">
        <v>353.24</v>
      </c>
      <c r="V727" s="1">
        <v>304.64</v>
      </c>
      <c r="W727" s="1">
        <v>0</v>
      </c>
      <c r="X727" s="1">
        <v>5315.7</v>
      </c>
      <c r="Y727" s="1">
        <v>0</v>
      </c>
      <c r="Z727" s="1">
        <v>5315.7</v>
      </c>
      <c r="AA727" s="1">
        <v>0</v>
      </c>
      <c r="AB727" s="1">
        <v>0</v>
      </c>
      <c r="AC727" s="1">
        <v>0</v>
      </c>
      <c r="AD727" s="1">
        <v>0.1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5315.8</v>
      </c>
      <c r="AK727" s="1">
        <v>20366</v>
      </c>
      <c r="AL727" s="1">
        <v>549.48</v>
      </c>
      <c r="AM727" s="1">
        <v>989.07</v>
      </c>
      <c r="AN727" s="1">
        <v>1140.07</v>
      </c>
      <c r="AO727" s="1">
        <v>2678.62</v>
      </c>
      <c r="AP727" s="1">
        <v>0</v>
      </c>
      <c r="AQ727" s="1">
        <v>2678.62</v>
      </c>
    </row>
    <row r="728" spans="1:43" x14ac:dyDescent="0.2">
      <c r="A728" s="2" t="s">
        <v>1313</v>
      </c>
      <c r="B728" s="1" t="s">
        <v>1314</v>
      </c>
      <c r="C728" s="23" t="s">
        <v>2360</v>
      </c>
      <c r="D728" s="1">
        <v>25581.75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100.05</v>
      </c>
      <c r="P728" s="1">
        <v>0</v>
      </c>
      <c r="Q728" s="1">
        <v>0</v>
      </c>
      <c r="R728" s="1">
        <v>0</v>
      </c>
      <c r="S728" s="1">
        <v>25681.8</v>
      </c>
      <c r="T728" s="1">
        <v>196.24</v>
      </c>
      <c r="U728" s="1">
        <v>353.24</v>
      </c>
      <c r="V728" s="1">
        <v>304.64</v>
      </c>
      <c r="W728" s="1">
        <v>0</v>
      </c>
      <c r="X728" s="1">
        <v>5315.7</v>
      </c>
      <c r="Y728" s="1">
        <v>0</v>
      </c>
      <c r="Z728" s="1">
        <v>5315.7</v>
      </c>
      <c r="AA728" s="1">
        <v>0</v>
      </c>
      <c r="AB728" s="1">
        <v>0</v>
      </c>
      <c r="AC728" s="1">
        <v>0</v>
      </c>
      <c r="AD728" s="1">
        <v>0.1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5315.8</v>
      </c>
      <c r="AK728" s="1">
        <v>20366</v>
      </c>
      <c r="AL728" s="1">
        <v>549.48</v>
      </c>
      <c r="AM728" s="1">
        <v>989.07</v>
      </c>
      <c r="AN728" s="1">
        <v>1140.07</v>
      </c>
      <c r="AO728" s="1">
        <v>2678.62</v>
      </c>
      <c r="AP728" s="1">
        <v>0</v>
      </c>
      <c r="AQ728" s="1">
        <v>2678.62</v>
      </c>
    </row>
    <row r="729" spans="1:43" x14ac:dyDescent="0.2">
      <c r="A729" s="2" t="s">
        <v>1315</v>
      </c>
      <c r="B729" s="1" t="s">
        <v>1316</v>
      </c>
      <c r="C729" s="23" t="s">
        <v>2360</v>
      </c>
      <c r="D729" s="1">
        <v>25581.75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100.05</v>
      </c>
      <c r="P729" s="1">
        <v>0</v>
      </c>
      <c r="Q729" s="1">
        <v>0</v>
      </c>
      <c r="R729" s="1">
        <v>0</v>
      </c>
      <c r="S729" s="1">
        <v>25681.8</v>
      </c>
      <c r="T729" s="1">
        <v>168.11</v>
      </c>
      <c r="U729" s="1">
        <v>302.60000000000002</v>
      </c>
      <c r="V729" s="1">
        <v>258.49</v>
      </c>
      <c r="W729" s="1">
        <v>0</v>
      </c>
      <c r="X729" s="1">
        <v>5315.7</v>
      </c>
      <c r="Y729" s="1">
        <v>0</v>
      </c>
      <c r="Z729" s="1">
        <v>5315.7</v>
      </c>
      <c r="AA729" s="1">
        <v>0</v>
      </c>
      <c r="AB729" s="1">
        <v>0</v>
      </c>
      <c r="AC729" s="1">
        <v>0</v>
      </c>
      <c r="AD729" s="1">
        <v>0.1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5315.8</v>
      </c>
      <c r="AK729" s="1">
        <v>20366</v>
      </c>
      <c r="AL729" s="1">
        <v>470.71</v>
      </c>
      <c r="AM729" s="1">
        <v>847.27</v>
      </c>
      <c r="AN729" s="1">
        <v>1011.77</v>
      </c>
      <c r="AO729" s="1">
        <v>2329.75</v>
      </c>
      <c r="AP729" s="1">
        <v>0</v>
      </c>
      <c r="AQ729" s="1">
        <v>2329.75</v>
      </c>
    </row>
    <row r="730" spans="1:43" x14ac:dyDescent="0.2">
      <c r="A730" s="2" t="s">
        <v>1317</v>
      </c>
      <c r="B730" s="1" t="s">
        <v>1318</v>
      </c>
      <c r="C730" s="23" t="s">
        <v>2248</v>
      </c>
      <c r="D730" s="1">
        <v>1500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3000</v>
      </c>
      <c r="L730" s="1">
        <v>0</v>
      </c>
      <c r="M730" s="1">
        <v>0</v>
      </c>
      <c r="N730" s="1">
        <v>0</v>
      </c>
      <c r="O730" s="1">
        <v>33.35</v>
      </c>
      <c r="P730" s="1">
        <v>0</v>
      </c>
      <c r="Q730" s="1">
        <v>125.1</v>
      </c>
      <c r="R730" s="1">
        <v>0</v>
      </c>
      <c r="S730" s="1">
        <v>4658.45</v>
      </c>
      <c r="T730" s="1">
        <v>34.520000000000003</v>
      </c>
      <c r="U730" s="1">
        <v>62.14</v>
      </c>
      <c r="V730" s="1">
        <v>39.409999999999997</v>
      </c>
      <c r="W730" s="1">
        <v>0</v>
      </c>
      <c r="X730" s="1">
        <v>368.02</v>
      </c>
      <c r="Y730" s="1">
        <v>0</v>
      </c>
      <c r="Z730" s="1">
        <v>368.02</v>
      </c>
      <c r="AA730" s="1">
        <v>0</v>
      </c>
      <c r="AB730" s="1">
        <v>0</v>
      </c>
      <c r="AC730" s="1">
        <v>0</v>
      </c>
      <c r="AD730" s="1">
        <v>0.43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368.45</v>
      </c>
      <c r="AK730" s="1">
        <v>4290</v>
      </c>
      <c r="AL730" s="1">
        <v>96.66</v>
      </c>
      <c r="AM730" s="1">
        <v>173.99</v>
      </c>
      <c r="AN730" s="1">
        <v>402.62</v>
      </c>
      <c r="AO730" s="1">
        <v>673.27</v>
      </c>
      <c r="AP730" s="1">
        <v>0</v>
      </c>
      <c r="AQ730" s="1">
        <v>673.27</v>
      </c>
    </row>
    <row r="731" spans="1:43" x14ac:dyDescent="0.2">
      <c r="A731" s="2" t="s">
        <v>1319</v>
      </c>
      <c r="B731" s="1" t="s">
        <v>1320</v>
      </c>
      <c r="C731" s="23" t="s">
        <v>2361</v>
      </c>
      <c r="D731" s="1">
        <v>2836.65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5673.3</v>
      </c>
      <c r="L731" s="1">
        <v>0</v>
      </c>
      <c r="M731" s="1">
        <v>0</v>
      </c>
      <c r="N731" s="1">
        <v>0</v>
      </c>
      <c r="O731" s="1">
        <v>33.35</v>
      </c>
      <c r="P731" s="1">
        <v>0</v>
      </c>
      <c r="Q731" s="1">
        <v>0</v>
      </c>
      <c r="R731" s="1">
        <v>0</v>
      </c>
      <c r="S731" s="1">
        <v>8543.2999999999993</v>
      </c>
      <c r="T731" s="1">
        <v>65.28</v>
      </c>
      <c r="U731" s="1">
        <v>117.51</v>
      </c>
      <c r="V731" s="1">
        <v>89.85</v>
      </c>
      <c r="W731" s="1">
        <v>0</v>
      </c>
      <c r="X731" s="1">
        <v>1106.6199999999999</v>
      </c>
      <c r="Y731" s="1">
        <v>0</v>
      </c>
      <c r="Z731" s="1">
        <v>1106.6199999999999</v>
      </c>
      <c r="AA731" s="1">
        <v>0</v>
      </c>
      <c r="AB731" s="1">
        <v>0</v>
      </c>
      <c r="AC731" s="1">
        <v>0</v>
      </c>
      <c r="AD731" s="1">
        <v>-0.32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1106.3</v>
      </c>
      <c r="AK731" s="1">
        <v>7437</v>
      </c>
      <c r="AL731" s="1">
        <v>182.79</v>
      </c>
      <c r="AM731" s="1">
        <v>329.02</v>
      </c>
      <c r="AN731" s="1">
        <v>542.89</v>
      </c>
      <c r="AO731" s="1">
        <v>1054.7</v>
      </c>
      <c r="AP731" s="1">
        <v>0</v>
      </c>
      <c r="AQ731" s="1">
        <v>1054.7</v>
      </c>
    </row>
    <row r="732" spans="1:43" x14ac:dyDescent="0.2">
      <c r="A732" s="2" t="s">
        <v>1321</v>
      </c>
      <c r="B732" s="1" t="s">
        <v>1322</v>
      </c>
      <c r="C732" s="23" t="s">
        <v>2360</v>
      </c>
      <c r="D732" s="1">
        <v>25681.8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100.05</v>
      </c>
      <c r="P732" s="1">
        <v>0</v>
      </c>
      <c r="Q732" s="1">
        <v>0</v>
      </c>
      <c r="R732" s="1">
        <v>0</v>
      </c>
      <c r="S732" s="1">
        <v>25781.85</v>
      </c>
      <c r="T732" s="1">
        <v>197.01</v>
      </c>
      <c r="U732" s="1">
        <v>354.62</v>
      </c>
      <c r="V732" s="1">
        <v>305.89</v>
      </c>
      <c r="W732" s="1">
        <v>0</v>
      </c>
      <c r="X732" s="1">
        <v>5345.72</v>
      </c>
      <c r="Y732" s="1">
        <v>0</v>
      </c>
      <c r="Z732" s="1">
        <v>5345.72</v>
      </c>
      <c r="AA732" s="1">
        <v>0</v>
      </c>
      <c r="AB732" s="1">
        <v>0</v>
      </c>
      <c r="AC732" s="1">
        <v>0</v>
      </c>
      <c r="AD732" s="1">
        <v>0.13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7845.85</v>
      </c>
      <c r="AK732" s="1">
        <v>17936</v>
      </c>
      <c r="AL732" s="1">
        <v>551.63</v>
      </c>
      <c r="AM732" s="1">
        <v>992.94</v>
      </c>
      <c r="AN732" s="1">
        <v>1143.57</v>
      </c>
      <c r="AO732" s="1">
        <v>2688.14</v>
      </c>
      <c r="AP732" s="1">
        <v>0</v>
      </c>
      <c r="AQ732" s="1">
        <v>2688.14</v>
      </c>
    </row>
    <row r="733" spans="1:43" x14ac:dyDescent="0.2">
      <c r="A733" s="2" t="s">
        <v>1323</v>
      </c>
      <c r="B733" s="1" t="s">
        <v>1324</v>
      </c>
      <c r="C733" s="23" t="s">
        <v>2360</v>
      </c>
      <c r="D733" s="1">
        <v>25581.75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100.05</v>
      </c>
      <c r="P733" s="1">
        <v>0</v>
      </c>
      <c r="Q733" s="1">
        <v>0</v>
      </c>
      <c r="R733" s="1">
        <v>0</v>
      </c>
      <c r="S733" s="1">
        <v>25681.8</v>
      </c>
      <c r="T733" s="1">
        <v>201.5</v>
      </c>
      <c r="U733" s="1">
        <v>362.7</v>
      </c>
      <c r="V733" s="1">
        <v>313.25</v>
      </c>
      <c r="W733" s="1">
        <v>0</v>
      </c>
      <c r="X733" s="1">
        <v>5315.7</v>
      </c>
      <c r="Y733" s="1">
        <v>0</v>
      </c>
      <c r="Z733" s="1">
        <v>5315.7</v>
      </c>
      <c r="AA733" s="1">
        <v>0</v>
      </c>
      <c r="AB733" s="1">
        <v>0</v>
      </c>
      <c r="AC733" s="1">
        <v>0</v>
      </c>
      <c r="AD733" s="1">
        <v>0.1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5315.8</v>
      </c>
      <c r="AK733" s="1">
        <v>20366</v>
      </c>
      <c r="AL733" s="1">
        <v>564.20000000000005</v>
      </c>
      <c r="AM733" s="1">
        <v>1015.56</v>
      </c>
      <c r="AN733" s="1">
        <v>1164.04</v>
      </c>
      <c r="AO733" s="1">
        <v>2743.8</v>
      </c>
      <c r="AP733" s="1">
        <v>0</v>
      </c>
      <c r="AQ733" s="1">
        <v>2743.8</v>
      </c>
    </row>
    <row r="734" spans="1:43" x14ac:dyDescent="0.2">
      <c r="A734" s="2" t="s">
        <v>1325</v>
      </c>
      <c r="B734" s="1" t="s">
        <v>1326</v>
      </c>
      <c r="C734" s="23" t="s">
        <v>2362</v>
      </c>
      <c r="D734" s="1">
        <v>5069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2534.5</v>
      </c>
      <c r="L734" s="1">
        <v>0</v>
      </c>
      <c r="M734" s="1">
        <v>0</v>
      </c>
      <c r="N734" s="1">
        <v>0</v>
      </c>
      <c r="O734" s="1">
        <v>66.7</v>
      </c>
      <c r="P734" s="1">
        <v>0</v>
      </c>
      <c r="Q734" s="1">
        <v>0</v>
      </c>
      <c r="R734" s="1">
        <v>0</v>
      </c>
      <c r="S734" s="1">
        <v>7670.2</v>
      </c>
      <c r="T734" s="1">
        <v>58.33</v>
      </c>
      <c r="U734" s="1">
        <v>104.99</v>
      </c>
      <c r="V734" s="1">
        <v>78.45</v>
      </c>
      <c r="W734" s="1">
        <v>0</v>
      </c>
      <c r="X734" s="1">
        <v>913.01</v>
      </c>
      <c r="Y734" s="1">
        <v>0</v>
      </c>
      <c r="Z734" s="1">
        <v>913.01</v>
      </c>
      <c r="AA734" s="1">
        <v>0</v>
      </c>
      <c r="AB734" s="1">
        <v>0</v>
      </c>
      <c r="AC734" s="1">
        <v>0</v>
      </c>
      <c r="AD734" s="1">
        <v>-0.81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912.2</v>
      </c>
      <c r="AK734" s="1">
        <v>6758</v>
      </c>
      <c r="AL734" s="1">
        <v>163.32</v>
      </c>
      <c r="AM734" s="1">
        <v>293.97000000000003</v>
      </c>
      <c r="AN734" s="1">
        <v>511.18</v>
      </c>
      <c r="AO734" s="1">
        <v>968.47</v>
      </c>
      <c r="AP734" s="1">
        <v>0</v>
      </c>
      <c r="AQ734" s="1">
        <v>968.47</v>
      </c>
    </row>
    <row r="735" spans="1:43" x14ac:dyDescent="0.2">
      <c r="A735" s="2" t="s">
        <v>1327</v>
      </c>
      <c r="B735" s="1" t="s">
        <v>1328</v>
      </c>
      <c r="C735" s="23" t="s">
        <v>2362</v>
      </c>
      <c r="D735" s="1">
        <v>8725.5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100.05</v>
      </c>
      <c r="P735" s="1">
        <v>0</v>
      </c>
      <c r="Q735" s="1">
        <v>0</v>
      </c>
      <c r="R735" s="1">
        <v>0</v>
      </c>
      <c r="S735" s="1">
        <v>8825.5499999999993</v>
      </c>
      <c r="T735" s="1">
        <v>66.94</v>
      </c>
      <c r="U735" s="1">
        <v>120.48</v>
      </c>
      <c r="V735" s="1">
        <v>92.56</v>
      </c>
      <c r="W735" s="1">
        <v>0</v>
      </c>
      <c r="X735" s="1">
        <v>1152.67</v>
      </c>
      <c r="Y735" s="1">
        <v>0</v>
      </c>
      <c r="Z735" s="1">
        <v>1152.67</v>
      </c>
      <c r="AA735" s="1">
        <v>0</v>
      </c>
      <c r="AB735" s="1">
        <v>0</v>
      </c>
      <c r="AC735" s="1">
        <v>0</v>
      </c>
      <c r="AD735" s="1">
        <v>-0.12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1152.55</v>
      </c>
      <c r="AK735" s="1">
        <v>7673</v>
      </c>
      <c r="AL735" s="1">
        <v>187.42</v>
      </c>
      <c r="AM735" s="1">
        <v>337.35</v>
      </c>
      <c r="AN735" s="1">
        <v>550.42999999999995</v>
      </c>
      <c r="AO735" s="1">
        <v>1075.2</v>
      </c>
      <c r="AP735" s="1">
        <v>0</v>
      </c>
      <c r="AQ735" s="1">
        <v>1075.2</v>
      </c>
    </row>
    <row r="736" spans="1:43" x14ac:dyDescent="0.2">
      <c r="A736" s="2" t="s">
        <v>1329</v>
      </c>
      <c r="B736" s="1" t="s">
        <v>1330</v>
      </c>
      <c r="C736" s="23" t="s">
        <v>2362</v>
      </c>
      <c r="D736" s="1">
        <v>8598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100.05</v>
      </c>
      <c r="P736" s="1">
        <v>0</v>
      </c>
      <c r="Q736" s="1">
        <v>0</v>
      </c>
      <c r="R736" s="1">
        <v>0</v>
      </c>
      <c r="S736" s="1">
        <v>8698.0499999999993</v>
      </c>
      <c r="T736" s="1">
        <v>65.959999999999994</v>
      </c>
      <c r="U736" s="1">
        <v>118.72</v>
      </c>
      <c r="V736" s="1">
        <v>90.96</v>
      </c>
      <c r="W736" s="1">
        <v>0</v>
      </c>
      <c r="X736" s="1">
        <v>1125.43</v>
      </c>
      <c r="Y736" s="1">
        <v>0</v>
      </c>
      <c r="Z736" s="1">
        <v>1125.43</v>
      </c>
      <c r="AA736" s="1">
        <v>0</v>
      </c>
      <c r="AB736" s="1">
        <v>0</v>
      </c>
      <c r="AC736" s="1">
        <v>0</v>
      </c>
      <c r="AD736" s="1">
        <v>0.62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1126.05</v>
      </c>
      <c r="AK736" s="1">
        <v>7572</v>
      </c>
      <c r="AL736" s="1">
        <v>184.68</v>
      </c>
      <c r="AM736" s="1">
        <v>332.42</v>
      </c>
      <c r="AN736" s="1">
        <v>545.97</v>
      </c>
      <c r="AO736" s="1">
        <v>1063.07</v>
      </c>
      <c r="AP736" s="1">
        <v>0</v>
      </c>
      <c r="AQ736" s="1">
        <v>1063.07</v>
      </c>
    </row>
    <row r="737" spans="1:43" x14ac:dyDescent="0.2">
      <c r="A737" s="2" t="s">
        <v>1331</v>
      </c>
      <c r="B737" s="1" t="s">
        <v>1332</v>
      </c>
      <c r="C737" s="23" t="s">
        <v>2249</v>
      </c>
      <c r="D737" s="1">
        <v>1489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2978</v>
      </c>
      <c r="L737" s="1">
        <v>0</v>
      </c>
      <c r="M737" s="1">
        <v>0</v>
      </c>
      <c r="N737" s="1">
        <v>0</v>
      </c>
      <c r="O737" s="1">
        <v>33.35</v>
      </c>
      <c r="P737" s="1">
        <v>0</v>
      </c>
      <c r="Q737" s="1">
        <v>0</v>
      </c>
      <c r="R737" s="1">
        <v>0</v>
      </c>
      <c r="S737" s="1">
        <v>4500.3500000000004</v>
      </c>
      <c r="T737" s="1">
        <v>25.49</v>
      </c>
      <c r="U737" s="1">
        <v>45.89</v>
      </c>
      <c r="V737" s="1">
        <v>25.5</v>
      </c>
      <c r="W737" s="1">
        <v>0</v>
      </c>
      <c r="X737" s="1">
        <v>350.82</v>
      </c>
      <c r="Y737" s="1">
        <v>0</v>
      </c>
      <c r="Z737" s="1">
        <v>350.82</v>
      </c>
      <c r="AA737" s="1">
        <v>0</v>
      </c>
      <c r="AB737" s="1">
        <v>0</v>
      </c>
      <c r="AC737" s="1">
        <v>0</v>
      </c>
      <c r="AD737" s="1">
        <v>0.53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351.35</v>
      </c>
      <c r="AK737" s="1">
        <v>4149</v>
      </c>
      <c r="AL737" s="1">
        <v>71.38</v>
      </c>
      <c r="AM737" s="1">
        <v>128.49</v>
      </c>
      <c r="AN737" s="1">
        <v>363.9</v>
      </c>
      <c r="AO737" s="1">
        <v>563.77</v>
      </c>
      <c r="AP737" s="1">
        <v>0</v>
      </c>
      <c r="AQ737" s="1">
        <v>563.77</v>
      </c>
    </row>
    <row r="738" spans="1:43" x14ac:dyDescent="0.2">
      <c r="A738" s="2" t="s">
        <v>1333</v>
      </c>
      <c r="B738" s="1" t="s">
        <v>1334</v>
      </c>
      <c r="C738" s="23" t="s">
        <v>2249</v>
      </c>
      <c r="D738" s="1">
        <v>4500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100.05</v>
      </c>
      <c r="P738" s="1">
        <v>0</v>
      </c>
      <c r="Q738" s="1">
        <v>0</v>
      </c>
      <c r="R738" s="1">
        <v>0</v>
      </c>
      <c r="S738" s="1">
        <v>4600.05</v>
      </c>
      <c r="T738" s="1">
        <v>34.520000000000003</v>
      </c>
      <c r="U738" s="1">
        <v>62.14</v>
      </c>
      <c r="V738" s="1">
        <v>39.409999999999997</v>
      </c>
      <c r="W738" s="1">
        <v>0</v>
      </c>
      <c r="X738" s="1">
        <v>354.41</v>
      </c>
      <c r="Y738" s="1">
        <v>0</v>
      </c>
      <c r="Z738" s="1">
        <v>354.41</v>
      </c>
      <c r="AA738" s="1">
        <v>0</v>
      </c>
      <c r="AB738" s="1">
        <v>0</v>
      </c>
      <c r="AC738" s="1">
        <v>0</v>
      </c>
      <c r="AD738" s="1">
        <v>-0.36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354.05</v>
      </c>
      <c r="AK738" s="1">
        <v>4246</v>
      </c>
      <c r="AL738" s="1">
        <v>96.66</v>
      </c>
      <c r="AM738" s="1">
        <v>173.99</v>
      </c>
      <c r="AN738" s="1">
        <v>402.62</v>
      </c>
      <c r="AO738" s="1">
        <v>673.27</v>
      </c>
      <c r="AP738" s="1">
        <v>0</v>
      </c>
      <c r="AQ738" s="1">
        <v>673.27</v>
      </c>
    </row>
    <row r="739" spans="1:43" x14ac:dyDescent="0.2">
      <c r="A739" s="2" t="s">
        <v>1335</v>
      </c>
      <c r="B739" s="1" t="s">
        <v>1336</v>
      </c>
      <c r="C739" s="23" t="s">
        <v>2249</v>
      </c>
      <c r="D739" s="1">
        <v>3000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100.05</v>
      </c>
      <c r="P739" s="1">
        <v>0</v>
      </c>
      <c r="Q739" s="1">
        <v>145.38</v>
      </c>
      <c r="R739" s="1">
        <v>0</v>
      </c>
      <c r="S739" s="1">
        <v>3245.43</v>
      </c>
      <c r="T739" s="1">
        <v>23.01</v>
      </c>
      <c r="U739" s="1">
        <v>41.42</v>
      </c>
      <c r="V739" s="1">
        <v>23.02</v>
      </c>
      <c r="W739" s="1">
        <v>0</v>
      </c>
      <c r="X739" s="1">
        <v>207.03</v>
      </c>
      <c r="Y739" s="1">
        <v>0</v>
      </c>
      <c r="Z739" s="1">
        <v>207.03</v>
      </c>
      <c r="AA739" s="1">
        <v>0</v>
      </c>
      <c r="AB739" s="1">
        <v>0</v>
      </c>
      <c r="AC739" s="1">
        <v>0</v>
      </c>
      <c r="AD739" s="1">
        <v>-0.6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206.43</v>
      </c>
      <c r="AK739" s="1">
        <v>3039</v>
      </c>
      <c r="AL739" s="1">
        <v>64.44</v>
      </c>
      <c r="AM739" s="1">
        <v>115.99</v>
      </c>
      <c r="AN739" s="1">
        <v>356.96</v>
      </c>
      <c r="AO739" s="1">
        <v>537.39</v>
      </c>
      <c r="AP739" s="1">
        <v>0</v>
      </c>
      <c r="AQ739" s="1">
        <v>537.39</v>
      </c>
    </row>
    <row r="740" spans="1:43" x14ac:dyDescent="0.2">
      <c r="A740" s="2" t="s">
        <v>1337</v>
      </c>
      <c r="B740" s="1" t="s">
        <v>1338</v>
      </c>
      <c r="C740" s="23" t="s">
        <v>2360</v>
      </c>
      <c r="D740" s="1">
        <v>25681.8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100.05</v>
      </c>
      <c r="P740" s="1">
        <v>0</v>
      </c>
      <c r="Q740" s="1">
        <v>0</v>
      </c>
      <c r="R740" s="1">
        <v>0</v>
      </c>
      <c r="S740" s="1">
        <v>25781.85</v>
      </c>
      <c r="T740" s="1">
        <v>197.01</v>
      </c>
      <c r="U740" s="1">
        <v>354.62</v>
      </c>
      <c r="V740" s="1">
        <v>305.89</v>
      </c>
      <c r="W740" s="1">
        <v>0</v>
      </c>
      <c r="X740" s="1">
        <v>5345.72</v>
      </c>
      <c r="Y740" s="1">
        <v>0</v>
      </c>
      <c r="Z740" s="1">
        <v>5345.72</v>
      </c>
      <c r="AA740" s="1">
        <v>0</v>
      </c>
      <c r="AB740" s="1">
        <v>0</v>
      </c>
      <c r="AC740" s="1">
        <v>0</v>
      </c>
      <c r="AD740" s="1">
        <v>0.13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5345.85</v>
      </c>
      <c r="AK740" s="1">
        <v>20436</v>
      </c>
      <c r="AL740" s="1">
        <v>551.63</v>
      </c>
      <c r="AM740" s="1">
        <v>992.94</v>
      </c>
      <c r="AN740" s="1">
        <v>1143.57</v>
      </c>
      <c r="AO740" s="1">
        <v>2688.14</v>
      </c>
      <c r="AP740" s="1">
        <v>0</v>
      </c>
      <c r="AQ740" s="1">
        <v>2688.14</v>
      </c>
    </row>
    <row r="741" spans="1:43" x14ac:dyDescent="0.2">
      <c r="A741" s="2" t="s">
        <v>1339</v>
      </c>
      <c r="B741" s="1" t="s">
        <v>1340</v>
      </c>
      <c r="C741" s="23" t="s">
        <v>2363</v>
      </c>
      <c r="D741" s="1">
        <v>5443.35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100.05</v>
      </c>
      <c r="P741" s="1">
        <v>0</v>
      </c>
      <c r="Q741" s="1">
        <v>0</v>
      </c>
      <c r="R741" s="1">
        <v>0</v>
      </c>
      <c r="S741" s="1">
        <v>5543.4</v>
      </c>
      <c r="T741" s="1">
        <v>41.76</v>
      </c>
      <c r="U741" s="1">
        <v>75.16</v>
      </c>
      <c r="V741" s="1">
        <v>51.27</v>
      </c>
      <c r="W741" s="1">
        <v>0</v>
      </c>
      <c r="X741" s="1">
        <v>492.85</v>
      </c>
      <c r="Y741" s="1">
        <v>0</v>
      </c>
      <c r="Z741" s="1">
        <v>492.85</v>
      </c>
      <c r="AA741" s="1">
        <v>0</v>
      </c>
      <c r="AB741" s="1">
        <v>0</v>
      </c>
      <c r="AC741" s="1">
        <v>0</v>
      </c>
      <c r="AD741" s="1">
        <v>0.55000000000000004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493.4</v>
      </c>
      <c r="AK741" s="1">
        <v>5050</v>
      </c>
      <c r="AL741" s="1">
        <v>116.92</v>
      </c>
      <c r="AM741" s="1">
        <v>210.46</v>
      </c>
      <c r="AN741" s="1">
        <v>435.61</v>
      </c>
      <c r="AO741" s="1">
        <v>762.99</v>
      </c>
      <c r="AP741" s="1">
        <v>0</v>
      </c>
      <c r="AQ741" s="1">
        <v>762.99</v>
      </c>
    </row>
    <row r="742" spans="1:43" x14ac:dyDescent="0.2">
      <c r="A742" s="2" t="s">
        <v>1341</v>
      </c>
      <c r="B742" s="1" t="s">
        <v>1342</v>
      </c>
      <c r="C742" s="23" t="s">
        <v>2360</v>
      </c>
      <c r="D742" s="1">
        <v>25681.8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100.05</v>
      </c>
      <c r="P742" s="1">
        <v>0</v>
      </c>
      <c r="Q742" s="1">
        <v>0</v>
      </c>
      <c r="R742" s="1">
        <v>0</v>
      </c>
      <c r="S742" s="1">
        <v>25781.85</v>
      </c>
      <c r="T742" s="1">
        <v>197.01</v>
      </c>
      <c r="U742" s="1">
        <v>354.62</v>
      </c>
      <c r="V742" s="1">
        <v>305.89</v>
      </c>
      <c r="W742" s="1">
        <v>0</v>
      </c>
      <c r="X742" s="1">
        <v>5345.72</v>
      </c>
      <c r="Y742" s="1">
        <v>0</v>
      </c>
      <c r="Z742" s="1">
        <v>5345.72</v>
      </c>
      <c r="AA742" s="1">
        <v>0</v>
      </c>
      <c r="AB742" s="1">
        <v>0</v>
      </c>
      <c r="AC742" s="1">
        <v>0</v>
      </c>
      <c r="AD742" s="1">
        <v>0.13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5345.85</v>
      </c>
      <c r="AK742" s="1">
        <v>20436</v>
      </c>
      <c r="AL742" s="1">
        <v>551.63</v>
      </c>
      <c r="AM742" s="1">
        <v>992.94</v>
      </c>
      <c r="AN742" s="1">
        <v>1143.57</v>
      </c>
      <c r="AO742" s="1">
        <v>2688.14</v>
      </c>
      <c r="AP742" s="1">
        <v>0</v>
      </c>
      <c r="AQ742" s="1">
        <v>2688.14</v>
      </c>
    </row>
    <row r="743" spans="1:43" x14ac:dyDescent="0.2">
      <c r="A743" s="2" t="s">
        <v>1343</v>
      </c>
      <c r="B743" s="1" t="s">
        <v>1344</v>
      </c>
      <c r="C743" s="23" t="s">
        <v>2362</v>
      </c>
      <c r="D743" s="1">
        <v>8725.5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100.05</v>
      </c>
      <c r="P743" s="1">
        <v>0</v>
      </c>
      <c r="Q743" s="1">
        <v>0</v>
      </c>
      <c r="R743" s="1">
        <v>0</v>
      </c>
      <c r="S743" s="1">
        <v>8825.5499999999993</v>
      </c>
      <c r="T743" s="1">
        <v>33.700000000000003</v>
      </c>
      <c r="U743" s="1">
        <v>60.66</v>
      </c>
      <c r="V743" s="1">
        <v>38.06</v>
      </c>
      <c r="W743" s="1">
        <v>0</v>
      </c>
      <c r="X743" s="1">
        <v>1152.67</v>
      </c>
      <c r="Y743" s="1">
        <v>0</v>
      </c>
      <c r="Z743" s="1">
        <v>1152.67</v>
      </c>
      <c r="AA743" s="1">
        <v>0</v>
      </c>
      <c r="AB743" s="1">
        <v>0</v>
      </c>
      <c r="AC743" s="1">
        <v>0</v>
      </c>
      <c r="AD743" s="1">
        <v>-0.12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1152.55</v>
      </c>
      <c r="AK743" s="1">
        <v>7673</v>
      </c>
      <c r="AL743" s="1">
        <v>94.36</v>
      </c>
      <c r="AM743" s="1">
        <v>169.85</v>
      </c>
      <c r="AN743" s="1">
        <v>398.87</v>
      </c>
      <c r="AO743" s="1">
        <v>663.08</v>
      </c>
      <c r="AP743" s="1">
        <v>0</v>
      </c>
      <c r="AQ743" s="1">
        <v>663.08</v>
      </c>
    </row>
    <row r="744" spans="1:43" x14ac:dyDescent="0.2">
      <c r="A744" s="2" t="s">
        <v>1345</v>
      </c>
      <c r="B744" s="1" t="s">
        <v>1346</v>
      </c>
      <c r="C744" s="23" t="s">
        <v>2249</v>
      </c>
      <c r="D744" s="1">
        <v>4399.95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100.05</v>
      </c>
      <c r="P744" s="1">
        <v>0</v>
      </c>
      <c r="Q744" s="1">
        <v>0</v>
      </c>
      <c r="R744" s="1">
        <v>0</v>
      </c>
      <c r="S744" s="1">
        <v>4500</v>
      </c>
      <c r="T744" s="1">
        <v>14.56</v>
      </c>
      <c r="U744" s="1">
        <v>26.21</v>
      </c>
      <c r="V744" s="1">
        <v>14.57</v>
      </c>
      <c r="W744" s="1">
        <v>0</v>
      </c>
      <c r="X744" s="1">
        <v>343.53</v>
      </c>
      <c r="Y744" s="1">
        <v>0</v>
      </c>
      <c r="Z744" s="1">
        <v>343.53</v>
      </c>
      <c r="AA744" s="1">
        <v>0</v>
      </c>
      <c r="AB744" s="1">
        <v>0</v>
      </c>
      <c r="AC744" s="1">
        <v>0</v>
      </c>
      <c r="AD744" s="1">
        <v>0.47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344</v>
      </c>
      <c r="AK744" s="1">
        <v>4156</v>
      </c>
      <c r="AL744" s="1">
        <v>40.78</v>
      </c>
      <c r="AM744" s="1">
        <v>73.400000000000006</v>
      </c>
      <c r="AN744" s="1">
        <v>333.3</v>
      </c>
      <c r="AO744" s="1">
        <v>447.48</v>
      </c>
      <c r="AP744" s="1">
        <v>0</v>
      </c>
      <c r="AQ744" s="1">
        <v>447.48</v>
      </c>
    </row>
    <row r="745" spans="1:43" x14ac:dyDescent="0.2">
      <c r="A745" s="2" t="s">
        <v>1347</v>
      </c>
      <c r="B745" s="1" t="s">
        <v>1348</v>
      </c>
      <c r="C745" s="23" t="s">
        <v>2360</v>
      </c>
      <c r="D745" s="1">
        <v>25581.75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100.05</v>
      </c>
      <c r="P745" s="1">
        <v>0</v>
      </c>
      <c r="Q745" s="1">
        <v>0</v>
      </c>
      <c r="R745" s="1">
        <v>0</v>
      </c>
      <c r="S745" s="1">
        <v>25681.8</v>
      </c>
      <c r="T745" s="1">
        <v>196.24</v>
      </c>
      <c r="U745" s="1">
        <v>353.24</v>
      </c>
      <c r="V745" s="1">
        <v>304.64</v>
      </c>
      <c r="W745" s="1">
        <v>0</v>
      </c>
      <c r="X745" s="1">
        <v>5315.7</v>
      </c>
      <c r="Y745" s="1">
        <v>0</v>
      </c>
      <c r="Z745" s="1">
        <v>5315.7</v>
      </c>
      <c r="AA745" s="1">
        <v>0</v>
      </c>
      <c r="AB745" s="1">
        <v>0</v>
      </c>
      <c r="AC745" s="1">
        <v>0</v>
      </c>
      <c r="AD745" s="1">
        <v>0.1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5315.8</v>
      </c>
      <c r="AK745" s="1">
        <v>20366</v>
      </c>
      <c r="AL745" s="1">
        <v>549.48</v>
      </c>
      <c r="AM745" s="1">
        <v>989.07</v>
      </c>
      <c r="AN745" s="1">
        <v>1140.07</v>
      </c>
      <c r="AO745" s="1">
        <v>2678.62</v>
      </c>
      <c r="AP745" s="1">
        <v>0</v>
      </c>
      <c r="AQ745" s="1">
        <v>2678.62</v>
      </c>
    </row>
    <row r="746" spans="1:43" x14ac:dyDescent="0.2">
      <c r="A746" s="2" t="s">
        <v>1349</v>
      </c>
      <c r="B746" s="1" t="s">
        <v>1350</v>
      </c>
      <c r="C746" s="23" t="s">
        <v>2249</v>
      </c>
      <c r="D746" s="1">
        <v>3426.9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100.05</v>
      </c>
      <c r="P746" s="1">
        <v>0</v>
      </c>
      <c r="Q746" s="1">
        <v>125.11</v>
      </c>
      <c r="R746" s="1">
        <v>0</v>
      </c>
      <c r="S746" s="1">
        <v>3652.06</v>
      </c>
      <c r="T746" s="1">
        <v>26.29</v>
      </c>
      <c r="U746" s="1">
        <v>47.32</v>
      </c>
      <c r="V746" s="1">
        <v>26.29</v>
      </c>
      <c r="W746" s="1">
        <v>0</v>
      </c>
      <c r="X746" s="1">
        <v>251.27</v>
      </c>
      <c r="Y746" s="1">
        <v>0</v>
      </c>
      <c r="Z746" s="1">
        <v>251.27</v>
      </c>
      <c r="AA746" s="1">
        <v>0</v>
      </c>
      <c r="AB746" s="1">
        <v>0</v>
      </c>
      <c r="AC746" s="1">
        <v>0</v>
      </c>
      <c r="AD746" s="1">
        <v>0.79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252.06</v>
      </c>
      <c r="AK746" s="1">
        <v>3400</v>
      </c>
      <c r="AL746" s="1">
        <v>73.61</v>
      </c>
      <c r="AM746" s="1">
        <v>132.49</v>
      </c>
      <c r="AN746" s="1">
        <v>366.12</v>
      </c>
      <c r="AO746" s="1">
        <v>572.22</v>
      </c>
      <c r="AP746" s="1">
        <v>0</v>
      </c>
      <c r="AQ746" s="1">
        <v>572.22</v>
      </c>
    </row>
    <row r="747" spans="1:43" x14ac:dyDescent="0.2">
      <c r="A747" s="2" t="s">
        <v>1351</v>
      </c>
      <c r="B747" s="1" t="s">
        <v>1352</v>
      </c>
      <c r="C747" s="23" t="s">
        <v>2249</v>
      </c>
      <c r="D747" s="1">
        <v>1000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2000</v>
      </c>
      <c r="L747" s="1">
        <v>0</v>
      </c>
      <c r="M747" s="1">
        <v>0</v>
      </c>
      <c r="N747" s="1">
        <v>0</v>
      </c>
      <c r="O747" s="1">
        <v>33.35</v>
      </c>
      <c r="P747" s="1">
        <v>0</v>
      </c>
      <c r="Q747" s="1">
        <v>145.38</v>
      </c>
      <c r="R747" s="1">
        <v>0</v>
      </c>
      <c r="S747" s="1">
        <v>3178.73</v>
      </c>
      <c r="T747" s="1">
        <v>23.01</v>
      </c>
      <c r="U747" s="1">
        <v>41.42</v>
      </c>
      <c r="V747" s="1">
        <v>23.02</v>
      </c>
      <c r="W747" s="1">
        <v>0</v>
      </c>
      <c r="X747" s="1">
        <v>207.03</v>
      </c>
      <c r="Y747" s="1">
        <v>0</v>
      </c>
      <c r="Z747" s="1">
        <v>207.03</v>
      </c>
      <c r="AA747" s="1">
        <v>0</v>
      </c>
      <c r="AB747" s="1">
        <v>0</v>
      </c>
      <c r="AC747" s="1">
        <v>0</v>
      </c>
      <c r="AD747" s="1">
        <v>-0.3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206.73</v>
      </c>
      <c r="AK747" s="1">
        <v>2972</v>
      </c>
      <c r="AL747" s="1">
        <v>64.44</v>
      </c>
      <c r="AM747" s="1">
        <v>115.99</v>
      </c>
      <c r="AN747" s="1">
        <v>356.96</v>
      </c>
      <c r="AO747" s="1">
        <v>537.39</v>
      </c>
      <c r="AP747" s="1">
        <v>0</v>
      </c>
      <c r="AQ747" s="1">
        <v>537.39</v>
      </c>
    </row>
    <row r="748" spans="1:43" x14ac:dyDescent="0.2">
      <c r="A748" s="2" t="s">
        <v>1353</v>
      </c>
      <c r="B748" s="1" t="s">
        <v>1354</v>
      </c>
      <c r="C748" s="23" t="s">
        <v>2249</v>
      </c>
      <c r="D748" s="1">
        <v>3000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100.05</v>
      </c>
      <c r="P748" s="1">
        <v>0</v>
      </c>
      <c r="Q748" s="1">
        <v>145.38</v>
      </c>
      <c r="R748" s="1">
        <v>0</v>
      </c>
      <c r="S748" s="1">
        <v>3245.43</v>
      </c>
      <c r="T748" s="1">
        <v>22.82</v>
      </c>
      <c r="U748" s="1">
        <v>41.08</v>
      </c>
      <c r="V748" s="1">
        <v>22.82</v>
      </c>
      <c r="W748" s="1">
        <v>0</v>
      </c>
      <c r="X748" s="1">
        <v>207.03</v>
      </c>
      <c r="Y748" s="1">
        <v>0</v>
      </c>
      <c r="Z748" s="1">
        <v>207.03</v>
      </c>
      <c r="AA748" s="1">
        <v>0</v>
      </c>
      <c r="AB748" s="1">
        <v>0</v>
      </c>
      <c r="AC748" s="1">
        <v>0</v>
      </c>
      <c r="AD748" s="1">
        <v>0.4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207.43</v>
      </c>
      <c r="AK748" s="1">
        <v>3038</v>
      </c>
      <c r="AL748" s="1">
        <v>63.9</v>
      </c>
      <c r="AM748" s="1">
        <v>115.02</v>
      </c>
      <c r="AN748" s="1">
        <v>356.42</v>
      </c>
      <c r="AO748" s="1">
        <v>535.34</v>
      </c>
      <c r="AP748" s="1">
        <v>0</v>
      </c>
      <c r="AQ748" s="1">
        <v>535.34</v>
      </c>
    </row>
    <row r="749" spans="1:43" x14ac:dyDescent="0.2">
      <c r="A749" s="2" t="s">
        <v>1355</v>
      </c>
      <c r="B749" s="1" t="s">
        <v>1356</v>
      </c>
      <c r="C749" s="23" t="s">
        <v>2360</v>
      </c>
      <c r="D749" s="1">
        <v>25681.8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100.05</v>
      </c>
      <c r="P749" s="1">
        <v>0</v>
      </c>
      <c r="Q749" s="1">
        <v>0</v>
      </c>
      <c r="R749" s="1">
        <v>0</v>
      </c>
      <c r="S749" s="1">
        <v>25781.85</v>
      </c>
      <c r="T749" s="1">
        <v>197.01</v>
      </c>
      <c r="U749" s="1">
        <v>354.62</v>
      </c>
      <c r="V749" s="1">
        <v>305.89</v>
      </c>
      <c r="W749" s="1">
        <v>0</v>
      </c>
      <c r="X749" s="1">
        <v>5345.72</v>
      </c>
      <c r="Y749" s="1">
        <v>0</v>
      </c>
      <c r="Z749" s="1">
        <v>5345.72</v>
      </c>
      <c r="AA749" s="1">
        <v>0</v>
      </c>
      <c r="AB749" s="1">
        <v>0</v>
      </c>
      <c r="AC749" s="1">
        <v>0</v>
      </c>
      <c r="AD749" s="1">
        <v>0.13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5345.85</v>
      </c>
      <c r="AK749" s="1">
        <v>20436</v>
      </c>
      <c r="AL749" s="1">
        <v>551.63</v>
      </c>
      <c r="AM749" s="1">
        <v>992.94</v>
      </c>
      <c r="AN749" s="1">
        <v>1143.57</v>
      </c>
      <c r="AO749" s="1">
        <v>2688.14</v>
      </c>
      <c r="AP749" s="1">
        <v>0</v>
      </c>
      <c r="AQ749" s="1">
        <v>2688.14</v>
      </c>
    </row>
    <row r="750" spans="1:43" x14ac:dyDescent="0.2">
      <c r="A750" s="2" t="s">
        <v>1357</v>
      </c>
      <c r="B750" s="1" t="s">
        <v>1358</v>
      </c>
      <c r="C750" s="23" t="s">
        <v>2360</v>
      </c>
      <c r="D750" s="1">
        <v>25681.8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100.05</v>
      </c>
      <c r="P750" s="1">
        <v>0</v>
      </c>
      <c r="Q750" s="1">
        <v>0</v>
      </c>
      <c r="R750" s="1">
        <v>0</v>
      </c>
      <c r="S750" s="1">
        <v>25781.85</v>
      </c>
      <c r="T750" s="1">
        <v>197.01</v>
      </c>
      <c r="U750" s="1">
        <v>354.62</v>
      </c>
      <c r="V750" s="1">
        <v>305.89</v>
      </c>
      <c r="W750" s="1">
        <v>0</v>
      </c>
      <c r="X750" s="1">
        <v>5345.72</v>
      </c>
      <c r="Y750" s="1">
        <v>0</v>
      </c>
      <c r="Z750" s="1">
        <v>5345.72</v>
      </c>
      <c r="AA750" s="1">
        <v>0</v>
      </c>
      <c r="AB750" s="1">
        <v>0</v>
      </c>
      <c r="AC750" s="1">
        <v>0</v>
      </c>
      <c r="AD750" s="1">
        <v>0.13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5345.85</v>
      </c>
      <c r="AK750" s="1">
        <v>20436</v>
      </c>
      <c r="AL750" s="1">
        <v>551.63</v>
      </c>
      <c r="AM750" s="1">
        <v>992.94</v>
      </c>
      <c r="AN750" s="1">
        <v>1143.57</v>
      </c>
      <c r="AO750" s="1">
        <v>2688.14</v>
      </c>
      <c r="AP750" s="1">
        <v>0</v>
      </c>
      <c r="AQ750" s="1">
        <v>2688.14</v>
      </c>
    </row>
    <row r="751" spans="1:43" s="3" customFormat="1" x14ac:dyDescent="0.2">
      <c r="A751" s="6" t="s">
        <v>65</v>
      </c>
      <c r="D751" s="3" t="s">
        <v>66</v>
      </c>
      <c r="E751" s="3" t="s">
        <v>66</v>
      </c>
      <c r="F751" s="3" t="s">
        <v>66</v>
      </c>
      <c r="G751" s="3" t="s">
        <v>66</v>
      </c>
      <c r="H751" s="3" t="s">
        <v>66</v>
      </c>
      <c r="I751" s="3" t="s">
        <v>66</v>
      </c>
      <c r="J751" s="3" t="s">
        <v>66</v>
      </c>
      <c r="K751" s="3" t="s">
        <v>66</v>
      </c>
      <c r="L751" s="3" t="s">
        <v>66</v>
      </c>
      <c r="M751" s="3" t="s">
        <v>66</v>
      </c>
      <c r="N751" s="3" t="s">
        <v>66</v>
      </c>
      <c r="O751" s="3" t="s">
        <v>66</v>
      </c>
      <c r="P751" s="3" t="s">
        <v>66</v>
      </c>
      <c r="Q751" s="3" t="s">
        <v>66</v>
      </c>
      <c r="R751" s="3" t="s">
        <v>66</v>
      </c>
      <c r="S751" s="3" t="s">
        <v>66</v>
      </c>
      <c r="T751" s="3" t="s">
        <v>66</v>
      </c>
      <c r="U751" s="3" t="s">
        <v>66</v>
      </c>
      <c r="V751" s="3" t="s">
        <v>66</v>
      </c>
      <c r="W751" s="3" t="s">
        <v>66</v>
      </c>
      <c r="X751" s="3" t="s">
        <v>66</v>
      </c>
      <c r="Y751" s="3" t="s">
        <v>66</v>
      </c>
      <c r="Z751" s="3" t="s">
        <v>66</v>
      </c>
      <c r="AA751" s="3" t="s">
        <v>66</v>
      </c>
      <c r="AB751" s="3" t="s">
        <v>66</v>
      </c>
      <c r="AC751" s="3" t="s">
        <v>66</v>
      </c>
      <c r="AD751" s="3" t="s">
        <v>66</v>
      </c>
      <c r="AE751" s="3" t="s">
        <v>66</v>
      </c>
      <c r="AF751" s="3" t="s">
        <v>66</v>
      </c>
      <c r="AG751" s="3" t="s">
        <v>66</v>
      </c>
      <c r="AH751" s="3" t="s">
        <v>66</v>
      </c>
      <c r="AI751" s="3" t="s">
        <v>66</v>
      </c>
      <c r="AJ751" s="3" t="s">
        <v>66</v>
      </c>
      <c r="AK751" s="3" t="s">
        <v>66</v>
      </c>
      <c r="AL751" s="3" t="s">
        <v>66</v>
      </c>
      <c r="AM751" s="3" t="s">
        <v>66</v>
      </c>
      <c r="AN751" s="3" t="s">
        <v>66</v>
      </c>
      <c r="AO751" s="3" t="s">
        <v>66</v>
      </c>
      <c r="AP751" s="3" t="s">
        <v>66</v>
      </c>
      <c r="AQ751" s="3" t="s">
        <v>66</v>
      </c>
    </row>
    <row r="752" spans="1:43" x14ac:dyDescent="0.2">
      <c r="D752" s="7">
        <v>437840.05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16185.8</v>
      </c>
      <c r="L752" s="7">
        <v>0</v>
      </c>
      <c r="M752" s="7">
        <v>0</v>
      </c>
      <c r="N752" s="7">
        <v>0</v>
      </c>
      <c r="O752" s="7">
        <v>2901.45</v>
      </c>
      <c r="P752" s="7">
        <v>0</v>
      </c>
      <c r="Q752" s="7">
        <v>936.56</v>
      </c>
      <c r="R752" s="7">
        <v>0</v>
      </c>
      <c r="S752" s="7">
        <v>457863.86</v>
      </c>
      <c r="T752" s="7">
        <v>3398.03</v>
      </c>
      <c r="U752" s="7">
        <v>6116.48</v>
      </c>
      <c r="V752" s="7">
        <v>5040.05</v>
      </c>
      <c r="W752" s="7">
        <v>0</v>
      </c>
      <c r="X752" s="7">
        <v>84318.56</v>
      </c>
      <c r="Y752" s="7">
        <v>0</v>
      </c>
      <c r="Z752" s="7">
        <v>84318.56</v>
      </c>
      <c r="AA752" s="7">
        <v>0</v>
      </c>
      <c r="AB752" s="7">
        <v>0</v>
      </c>
      <c r="AC752" s="7">
        <v>0</v>
      </c>
      <c r="AD752" s="7">
        <v>1.3</v>
      </c>
      <c r="AE752" s="7">
        <v>0</v>
      </c>
      <c r="AF752" s="7">
        <v>0</v>
      </c>
      <c r="AG752" s="7">
        <v>0</v>
      </c>
      <c r="AH752" s="7">
        <v>0</v>
      </c>
      <c r="AI752" s="7">
        <v>0</v>
      </c>
      <c r="AJ752" s="7">
        <v>89319.86</v>
      </c>
      <c r="AK752" s="7">
        <v>368544</v>
      </c>
      <c r="AL752" s="7">
        <v>9514.5300000000007</v>
      </c>
      <c r="AM752" s="7">
        <v>17126.2</v>
      </c>
      <c r="AN752" s="7">
        <v>23390.52</v>
      </c>
      <c r="AO752" s="7">
        <v>50031.25</v>
      </c>
      <c r="AP752" s="7">
        <v>0</v>
      </c>
      <c r="AQ752" s="7">
        <v>50031.25</v>
      </c>
    </row>
    <row r="754" spans="1:43" x14ac:dyDescent="0.2">
      <c r="A754" s="4" t="s">
        <v>1359</v>
      </c>
    </row>
    <row r="755" spans="1:43" x14ac:dyDescent="0.2">
      <c r="A755" s="2" t="s">
        <v>1360</v>
      </c>
      <c r="B755" s="1" t="s">
        <v>1361</v>
      </c>
      <c r="C755" s="23" t="s">
        <v>2259</v>
      </c>
      <c r="D755" s="1">
        <v>10599.45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100.05</v>
      </c>
      <c r="P755" s="1">
        <v>0</v>
      </c>
      <c r="Q755" s="1">
        <v>0</v>
      </c>
      <c r="R755" s="1">
        <v>0</v>
      </c>
      <c r="S755" s="1">
        <v>10699.5</v>
      </c>
      <c r="T755" s="1">
        <v>81.31</v>
      </c>
      <c r="U755" s="1">
        <v>146.36000000000001</v>
      </c>
      <c r="V755" s="1">
        <v>116.14</v>
      </c>
      <c r="W755" s="1">
        <v>0</v>
      </c>
      <c r="X755" s="1">
        <v>1552.94</v>
      </c>
      <c r="Y755" s="1">
        <v>0</v>
      </c>
      <c r="Z755" s="1">
        <v>1552.94</v>
      </c>
      <c r="AA755" s="1">
        <v>0</v>
      </c>
      <c r="AB755" s="1">
        <v>0</v>
      </c>
      <c r="AC755" s="1">
        <v>0</v>
      </c>
      <c r="AD755" s="1">
        <v>-0.44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1552.5</v>
      </c>
      <c r="AK755" s="1">
        <v>9147</v>
      </c>
      <c r="AL755" s="1">
        <v>227.67</v>
      </c>
      <c r="AM755" s="1">
        <v>409.81</v>
      </c>
      <c r="AN755" s="1">
        <v>615.98</v>
      </c>
      <c r="AO755" s="1">
        <v>1253.46</v>
      </c>
      <c r="AP755" s="1">
        <v>0</v>
      </c>
      <c r="AQ755" s="1">
        <v>1253.46</v>
      </c>
    </row>
    <row r="756" spans="1:43" x14ac:dyDescent="0.2">
      <c r="A756" s="2" t="s">
        <v>1362</v>
      </c>
      <c r="B756" s="1" t="s">
        <v>1363</v>
      </c>
      <c r="C756" s="23" t="s">
        <v>2279</v>
      </c>
      <c r="D756" s="1">
        <v>3658.5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100.05</v>
      </c>
      <c r="P756" s="1">
        <v>0</v>
      </c>
      <c r="Q756" s="1">
        <v>0</v>
      </c>
      <c r="R756" s="1">
        <v>0</v>
      </c>
      <c r="S756" s="1">
        <v>3758.55</v>
      </c>
      <c r="T756" s="1">
        <v>28.07</v>
      </c>
      <c r="U756" s="1">
        <v>50.52</v>
      </c>
      <c r="V756" s="1">
        <v>28.82</v>
      </c>
      <c r="W756" s="1">
        <v>0</v>
      </c>
      <c r="X756" s="1">
        <v>262.86</v>
      </c>
      <c r="Y756" s="1">
        <v>0</v>
      </c>
      <c r="Z756" s="1">
        <v>262.86</v>
      </c>
      <c r="AA756" s="1">
        <v>0</v>
      </c>
      <c r="AB756" s="1">
        <v>0</v>
      </c>
      <c r="AC756" s="1">
        <v>0</v>
      </c>
      <c r="AD756" s="1">
        <v>0.69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263.55</v>
      </c>
      <c r="AK756" s="1">
        <v>3495</v>
      </c>
      <c r="AL756" s="1">
        <v>78.58</v>
      </c>
      <c r="AM756" s="1">
        <v>141.44999999999999</v>
      </c>
      <c r="AN756" s="1">
        <v>373.18</v>
      </c>
      <c r="AO756" s="1">
        <v>593.21</v>
      </c>
      <c r="AP756" s="1">
        <v>0</v>
      </c>
      <c r="AQ756" s="1">
        <v>593.21</v>
      </c>
    </row>
    <row r="757" spans="1:43" x14ac:dyDescent="0.2">
      <c r="A757" s="2" t="s">
        <v>1364</v>
      </c>
      <c r="B757" s="1" t="s">
        <v>1365</v>
      </c>
      <c r="C757" s="23" t="s">
        <v>2364</v>
      </c>
      <c r="D757" s="1">
        <v>3658.5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100.05</v>
      </c>
      <c r="P757" s="1">
        <v>0</v>
      </c>
      <c r="Q757" s="1">
        <v>0</v>
      </c>
      <c r="R757" s="1">
        <v>0</v>
      </c>
      <c r="S757" s="1">
        <v>3758.55</v>
      </c>
      <c r="T757" s="1">
        <v>28.07</v>
      </c>
      <c r="U757" s="1">
        <v>50.52</v>
      </c>
      <c r="V757" s="1">
        <v>28.82</v>
      </c>
      <c r="W757" s="1">
        <v>0</v>
      </c>
      <c r="X757" s="1">
        <v>262.86</v>
      </c>
      <c r="Y757" s="1">
        <v>0</v>
      </c>
      <c r="Z757" s="1">
        <v>262.86</v>
      </c>
      <c r="AA757" s="1">
        <v>0</v>
      </c>
      <c r="AB757" s="1">
        <v>0</v>
      </c>
      <c r="AC757" s="1">
        <v>0</v>
      </c>
      <c r="AD757" s="1">
        <v>-0.31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262.55</v>
      </c>
      <c r="AK757" s="1">
        <v>3496</v>
      </c>
      <c r="AL757" s="1">
        <v>78.58</v>
      </c>
      <c r="AM757" s="1">
        <v>141.44999999999999</v>
      </c>
      <c r="AN757" s="1">
        <v>373.18</v>
      </c>
      <c r="AO757" s="1">
        <v>593.21</v>
      </c>
      <c r="AP757" s="1">
        <v>0</v>
      </c>
      <c r="AQ757" s="1">
        <v>593.21</v>
      </c>
    </row>
    <row r="758" spans="1:43" x14ac:dyDescent="0.2">
      <c r="A758" s="2" t="s">
        <v>1366</v>
      </c>
      <c r="B758" s="1" t="s">
        <v>1367</v>
      </c>
      <c r="C758" s="23" t="s">
        <v>2364</v>
      </c>
      <c r="D758" s="1">
        <v>3658.5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100.05</v>
      </c>
      <c r="P758" s="1">
        <v>0</v>
      </c>
      <c r="Q758" s="1">
        <v>0</v>
      </c>
      <c r="R758" s="1">
        <v>0</v>
      </c>
      <c r="S758" s="1">
        <v>3758.55</v>
      </c>
      <c r="T758" s="1">
        <v>28.07</v>
      </c>
      <c r="U758" s="1">
        <v>50.52</v>
      </c>
      <c r="V758" s="1">
        <v>28.82</v>
      </c>
      <c r="W758" s="1">
        <v>0</v>
      </c>
      <c r="X758" s="1">
        <v>262.86</v>
      </c>
      <c r="Y758" s="1">
        <v>0</v>
      </c>
      <c r="Z758" s="1">
        <v>262.86</v>
      </c>
      <c r="AA758" s="1">
        <v>0</v>
      </c>
      <c r="AB758" s="1">
        <v>0</v>
      </c>
      <c r="AC758" s="1">
        <v>0</v>
      </c>
      <c r="AD758" s="1">
        <v>-0.31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262.55</v>
      </c>
      <c r="AK758" s="1">
        <v>3496</v>
      </c>
      <c r="AL758" s="1">
        <v>78.58</v>
      </c>
      <c r="AM758" s="1">
        <v>141.44999999999999</v>
      </c>
      <c r="AN758" s="1">
        <v>373.18</v>
      </c>
      <c r="AO758" s="1">
        <v>593.21</v>
      </c>
      <c r="AP758" s="1">
        <v>0</v>
      </c>
      <c r="AQ758" s="1">
        <v>593.21</v>
      </c>
    </row>
    <row r="759" spans="1:43" x14ac:dyDescent="0.2">
      <c r="A759" s="2" t="s">
        <v>1368</v>
      </c>
      <c r="B759" s="1" t="s">
        <v>1369</v>
      </c>
      <c r="C759" s="23" t="s">
        <v>2364</v>
      </c>
      <c r="D759" s="1">
        <v>3658.5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100.05</v>
      </c>
      <c r="P759" s="1">
        <v>0</v>
      </c>
      <c r="Q759" s="1">
        <v>0</v>
      </c>
      <c r="R759" s="1">
        <v>0</v>
      </c>
      <c r="S759" s="1">
        <v>3758.55</v>
      </c>
      <c r="T759" s="1">
        <v>28.07</v>
      </c>
      <c r="U759" s="1">
        <v>50.52</v>
      </c>
      <c r="V759" s="1">
        <v>28.82</v>
      </c>
      <c r="W759" s="1">
        <v>0</v>
      </c>
      <c r="X759" s="1">
        <v>262.86</v>
      </c>
      <c r="Y759" s="1">
        <v>0</v>
      </c>
      <c r="Z759" s="1">
        <v>262.86</v>
      </c>
      <c r="AA759" s="1">
        <v>0</v>
      </c>
      <c r="AB759" s="1">
        <v>0</v>
      </c>
      <c r="AC759" s="1">
        <v>0</v>
      </c>
      <c r="AD759" s="1">
        <v>-0.31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262.55</v>
      </c>
      <c r="AK759" s="1">
        <v>3496</v>
      </c>
      <c r="AL759" s="1">
        <v>78.58</v>
      </c>
      <c r="AM759" s="1">
        <v>141.44999999999999</v>
      </c>
      <c r="AN759" s="1">
        <v>373.18</v>
      </c>
      <c r="AO759" s="1">
        <v>593.21</v>
      </c>
      <c r="AP759" s="1">
        <v>0</v>
      </c>
      <c r="AQ759" s="1">
        <v>593.21</v>
      </c>
    </row>
    <row r="760" spans="1:43" x14ac:dyDescent="0.2">
      <c r="A760" s="2" t="s">
        <v>1370</v>
      </c>
      <c r="B760" s="1" t="s">
        <v>1371</v>
      </c>
      <c r="C760" s="23" t="s">
        <v>2364</v>
      </c>
      <c r="D760" s="1">
        <v>3658.35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100.05</v>
      </c>
      <c r="P760" s="1">
        <v>0</v>
      </c>
      <c r="Q760" s="1">
        <v>0</v>
      </c>
      <c r="R760" s="1">
        <v>0</v>
      </c>
      <c r="S760" s="1">
        <v>3758.4</v>
      </c>
      <c r="T760" s="1">
        <v>27.86</v>
      </c>
      <c r="U760" s="1">
        <v>50.15</v>
      </c>
      <c r="V760" s="1">
        <v>28.5</v>
      </c>
      <c r="W760" s="1">
        <v>0</v>
      </c>
      <c r="X760" s="1">
        <v>262.83999999999997</v>
      </c>
      <c r="Y760" s="1">
        <v>0</v>
      </c>
      <c r="Z760" s="1">
        <v>262.83999999999997</v>
      </c>
      <c r="AA760" s="1">
        <v>0</v>
      </c>
      <c r="AB760" s="1">
        <v>0</v>
      </c>
      <c r="AC760" s="1">
        <v>0</v>
      </c>
      <c r="AD760" s="1">
        <v>-0.44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262.39999999999998</v>
      </c>
      <c r="AK760" s="1">
        <v>3496</v>
      </c>
      <c r="AL760" s="1">
        <v>78.02</v>
      </c>
      <c r="AM760" s="1">
        <v>140.43</v>
      </c>
      <c r="AN760" s="1">
        <v>372.26</v>
      </c>
      <c r="AO760" s="1">
        <v>590.71</v>
      </c>
      <c r="AP760" s="1">
        <v>0</v>
      </c>
      <c r="AQ760" s="1">
        <v>590.71</v>
      </c>
    </row>
    <row r="761" spans="1:43" x14ac:dyDescent="0.2">
      <c r="A761" s="2" t="s">
        <v>1372</v>
      </c>
      <c r="B761" s="1" t="s">
        <v>1373</v>
      </c>
      <c r="C761" s="23" t="s">
        <v>2364</v>
      </c>
      <c r="D761" s="1">
        <v>3658.5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100.05</v>
      </c>
      <c r="P761" s="1">
        <v>0</v>
      </c>
      <c r="Q761" s="1">
        <v>0</v>
      </c>
      <c r="R761" s="1">
        <v>0</v>
      </c>
      <c r="S761" s="1">
        <v>3758.55</v>
      </c>
      <c r="T761" s="1">
        <v>28.07</v>
      </c>
      <c r="U761" s="1">
        <v>50.52</v>
      </c>
      <c r="V761" s="1">
        <v>28.82</v>
      </c>
      <c r="W761" s="1">
        <v>0</v>
      </c>
      <c r="X761" s="1">
        <v>262.86</v>
      </c>
      <c r="Y761" s="1">
        <v>0</v>
      </c>
      <c r="Z761" s="1">
        <v>262.86</v>
      </c>
      <c r="AA761" s="1">
        <v>0</v>
      </c>
      <c r="AB761" s="1">
        <v>0</v>
      </c>
      <c r="AC761" s="1">
        <v>0</v>
      </c>
      <c r="AD761" s="1">
        <v>-0.31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262.55</v>
      </c>
      <c r="AK761" s="1">
        <v>3496</v>
      </c>
      <c r="AL761" s="1">
        <v>78.58</v>
      </c>
      <c r="AM761" s="1">
        <v>141.44999999999999</v>
      </c>
      <c r="AN761" s="1">
        <v>373.18</v>
      </c>
      <c r="AO761" s="1">
        <v>593.21</v>
      </c>
      <c r="AP761" s="1">
        <v>0</v>
      </c>
      <c r="AQ761" s="1">
        <v>593.21</v>
      </c>
    </row>
    <row r="762" spans="1:43" x14ac:dyDescent="0.2">
      <c r="A762" s="2" t="s">
        <v>1374</v>
      </c>
      <c r="B762" s="1" t="s">
        <v>1375</v>
      </c>
      <c r="C762" s="23" t="s">
        <v>2364</v>
      </c>
      <c r="D762" s="1">
        <v>3658.5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100.05</v>
      </c>
      <c r="P762" s="1">
        <v>0</v>
      </c>
      <c r="Q762" s="1">
        <v>0</v>
      </c>
      <c r="R762" s="1">
        <v>0</v>
      </c>
      <c r="S762" s="1">
        <v>3758.55</v>
      </c>
      <c r="T762" s="1">
        <v>28.07</v>
      </c>
      <c r="U762" s="1">
        <v>50.52</v>
      </c>
      <c r="V762" s="1">
        <v>28.82</v>
      </c>
      <c r="W762" s="1">
        <v>0</v>
      </c>
      <c r="X762" s="1">
        <v>262.86</v>
      </c>
      <c r="Y762" s="1">
        <v>0</v>
      </c>
      <c r="Z762" s="1">
        <v>262.86</v>
      </c>
      <c r="AA762" s="1">
        <v>0</v>
      </c>
      <c r="AB762" s="1">
        <v>0</v>
      </c>
      <c r="AC762" s="1">
        <v>0</v>
      </c>
      <c r="AD762" s="1">
        <v>-0.31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262.55</v>
      </c>
      <c r="AK762" s="1">
        <v>3496</v>
      </c>
      <c r="AL762" s="1">
        <v>78.58</v>
      </c>
      <c r="AM762" s="1">
        <v>141.44999999999999</v>
      </c>
      <c r="AN762" s="1">
        <v>373.18</v>
      </c>
      <c r="AO762" s="1">
        <v>593.21</v>
      </c>
      <c r="AP762" s="1">
        <v>0</v>
      </c>
      <c r="AQ762" s="1">
        <v>593.21</v>
      </c>
    </row>
    <row r="763" spans="1:43" x14ac:dyDescent="0.2">
      <c r="A763" s="2" t="s">
        <v>1376</v>
      </c>
      <c r="B763" s="1" t="s">
        <v>1377</v>
      </c>
      <c r="C763" s="23" t="s">
        <v>2364</v>
      </c>
      <c r="D763" s="1">
        <v>3658.5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100.05</v>
      </c>
      <c r="P763" s="1">
        <v>0</v>
      </c>
      <c r="Q763" s="1">
        <v>0</v>
      </c>
      <c r="R763" s="1">
        <v>0</v>
      </c>
      <c r="S763" s="1">
        <v>3758.55</v>
      </c>
      <c r="T763" s="1">
        <v>28.07</v>
      </c>
      <c r="U763" s="1">
        <v>50.52</v>
      </c>
      <c r="V763" s="1">
        <v>28.82</v>
      </c>
      <c r="W763" s="1">
        <v>0</v>
      </c>
      <c r="X763" s="1">
        <v>262.86</v>
      </c>
      <c r="Y763" s="1">
        <v>0</v>
      </c>
      <c r="Z763" s="1">
        <v>262.86</v>
      </c>
      <c r="AA763" s="1">
        <v>0</v>
      </c>
      <c r="AB763" s="1">
        <v>0</v>
      </c>
      <c r="AC763" s="1">
        <v>0</v>
      </c>
      <c r="AD763" s="1">
        <v>-0.31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262.55</v>
      </c>
      <c r="AK763" s="1">
        <v>3496</v>
      </c>
      <c r="AL763" s="1">
        <v>78.58</v>
      </c>
      <c r="AM763" s="1">
        <v>141.44999999999999</v>
      </c>
      <c r="AN763" s="1">
        <v>373.18</v>
      </c>
      <c r="AO763" s="1">
        <v>593.21</v>
      </c>
      <c r="AP763" s="1">
        <v>0</v>
      </c>
      <c r="AQ763" s="1">
        <v>593.21</v>
      </c>
    </row>
    <row r="764" spans="1:43" x14ac:dyDescent="0.2">
      <c r="A764" s="2" t="s">
        <v>1378</v>
      </c>
      <c r="B764" s="1" t="s">
        <v>1379</v>
      </c>
      <c r="C764" s="23" t="s">
        <v>2364</v>
      </c>
      <c r="D764" s="1">
        <v>3658.5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100.05</v>
      </c>
      <c r="P764" s="1">
        <v>0</v>
      </c>
      <c r="Q764" s="1">
        <v>0</v>
      </c>
      <c r="R764" s="1">
        <v>0</v>
      </c>
      <c r="S764" s="1">
        <v>3758.55</v>
      </c>
      <c r="T764" s="1">
        <v>27.83</v>
      </c>
      <c r="U764" s="1">
        <v>50.1</v>
      </c>
      <c r="V764" s="1">
        <v>28.44</v>
      </c>
      <c r="W764" s="1">
        <v>0</v>
      </c>
      <c r="X764" s="1">
        <v>262.86</v>
      </c>
      <c r="Y764" s="1">
        <v>0</v>
      </c>
      <c r="Z764" s="1">
        <v>262.86</v>
      </c>
      <c r="AA764" s="1">
        <v>0</v>
      </c>
      <c r="AB764" s="1">
        <v>0</v>
      </c>
      <c r="AC764" s="1">
        <v>0</v>
      </c>
      <c r="AD764" s="1">
        <v>-0.31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262.55</v>
      </c>
      <c r="AK764" s="1">
        <v>3496</v>
      </c>
      <c r="AL764" s="1">
        <v>77.930000000000007</v>
      </c>
      <c r="AM764" s="1">
        <v>140.27000000000001</v>
      </c>
      <c r="AN764" s="1">
        <v>372.11</v>
      </c>
      <c r="AO764" s="1">
        <v>590.30999999999995</v>
      </c>
      <c r="AP764" s="1">
        <v>0</v>
      </c>
      <c r="AQ764" s="1">
        <v>590.30999999999995</v>
      </c>
    </row>
    <row r="765" spans="1:43" x14ac:dyDescent="0.2">
      <c r="A765" s="2" t="s">
        <v>1380</v>
      </c>
      <c r="B765" s="1" t="s">
        <v>1381</v>
      </c>
      <c r="C765" s="23" t="s">
        <v>2364</v>
      </c>
      <c r="D765" s="1">
        <v>3658.5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100.05</v>
      </c>
      <c r="P765" s="1">
        <v>0</v>
      </c>
      <c r="Q765" s="1">
        <v>0</v>
      </c>
      <c r="R765" s="1">
        <v>0</v>
      </c>
      <c r="S765" s="1">
        <v>3758.55</v>
      </c>
      <c r="T765" s="1">
        <v>28.07</v>
      </c>
      <c r="U765" s="1">
        <v>50.52</v>
      </c>
      <c r="V765" s="1">
        <v>28.82</v>
      </c>
      <c r="W765" s="1">
        <v>0</v>
      </c>
      <c r="X765" s="1">
        <v>262.86</v>
      </c>
      <c r="Y765" s="1">
        <v>0</v>
      </c>
      <c r="Z765" s="1">
        <v>262.86</v>
      </c>
      <c r="AA765" s="1">
        <v>0</v>
      </c>
      <c r="AB765" s="1">
        <v>0</v>
      </c>
      <c r="AC765" s="1">
        <v>0</v>
      </c>
      <c r="AD765" s="1">
        <v>-0.31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262.55</v>
      </c>
      <c r="AK765" s="1">
        <v>3496</v>
      </c>
      <c r="AL765" s="1">
        <v>78.58</v>
      </c>
      <c r="AM765" s="1">
        <v>141.44999999999999</v>
      </c>
      <c r="AN765" s="1">
        <v>373.18</v>
      </c>
      <c r="AO765" s="1">
        <v>593.21</v>
      </c>
      <c r="AP765" s="1">
        <v>0</v>
      </c>
      <c r="AQ765" s="1">
        <v>593.21</v>
      </c>
    </row>
    <row r="766" spans="1:43" x14ac:dyDescent="0.2">
      <c r="A766" s="2" t="s">
        <v>1382</v>
      </c>
      <c r="B766" s="1" t="s">
        <v>1383</v>
      </c>
      <c r="C766" s="23" t="s">
        <v>2364</v>
      </c>
      <c r="D766" s="1">
        <v>3658.5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100.05</v>
      </c>
      <c r="P766" s="1">
        <v>0</v>
      </c>
      <c r="Q766" s="1">
        <v>0</v>
      </c>
      <c r="R766" s="1">
        <v>0</v>
      </c>
      <c r="S766" s="1">
        <v>3758.55</v>
      </c>
      <c r="T766" s="1">
        <v>28.07</v>
      </c>
      <c r="U766" s="1">
        <v>50.52</v>
      </c>
      <c r="V766" s="1">
        <v>28.82</v>
      </c>
      <c r="W766" s="1">
        <v>0</v>
      </c>
      <c r="X766" s="1">
        <v>262.86</v>
      </c>
      <c r="Y766" s="1">
        <v>0</v>
      </c>
      <c r="Z766" s="1">
        <v>262.86</v>
      </c>
      <c r="AA766" s="1">
        <v>0</v>
      </c>
      <c r="AB766" s="1">
        <v>0</v>
      </c>
      <c r="AC766" s="1">
        <v>0</v>
      </c>
      <c r="AD766" s="1">
        <v>0.69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263.55</v>
      </c>
      <c r="AK766" s="1">
        <v>3495</v>
      </c>
      <c r="AL766" s="1">
        <v>78.58</v>
      </c>
      <c r="AM766" s="1">
        <v>141.44999999999999</v>
      </c>
      <c r="AN766" s="1">
        <v>373.18</v>
      </c>
      <c r="AO766" s="1">
        <v>593.21</v>
      </c>
      <c r="AP766" s="1">
        <v>0</v>
      </c>
      <c r="AQ766" s="1">
        <v>593.21</v>
      </c>
    </row>
    <row r="767" spans="1:43" x14ac:dyDescent="0.2">
      <c r="A767" s="2" t="s">
        <v>1384</v>
      </c>
      <c r="B767" s="1" t="s">
        <v>1385</v>
      </c>
      <c r="C767" s="23" t="s">
        <v>2365</v>
      </c>
      <c r="D767" s="1">
        <v>8509.9500000000007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100.05</v>
      </c>
      <c r="P767" s="1">
        <v>0</v>
      </c>
      <c r="Q767" s="1">
        <v>0</v>
      </c>
      <c r="R767" s="1">
        <v>0</v>
      </c>
      <c r="S767" s="1">
        <v>8610</v>
      </c>
      <c r="T767" s="1">
        <v>65.28</v>
      </c>
      <c r="U767" s="1">
        <v>117.51</v>
      </c>
      <c r="V767" s="1">
        <v>89.85</v>
      </c>
      <c r="W767" s="1">
        <v>0</v>
      </c>
      <c r="X767" s="1">
        <v>1106.6199999999999</v>
      </c>
      <c r="Y767" s="1">
        <v>0</v>
      </c>
      <c r="Z767" s="1">
        <v>1106.6199999999999</v>
      </c>
      <c r="AA767" s="1">
        <v>0</v>
      </c>
      <c r="AB767" s="1">
        <v>0</v>
      </c>
      <c r="AC767" s="1">
        <v>0</v>
      </c>
      <c r="AD767" s="1">
        <v>0.38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1107</v>
      </c>
      <c r="AK767" s="1">
        <v>7503</v>
      </c>
      <c r="AL767" s="1">
        <v>182.79</v>
      </c>
      <c r="AM767" s="1">
        <v>329.02</v>
      </c>
      <c r="AN767" s="1">
        <v>542.89</v>
      </c>
      <c r="AO767" s="1">
        <v>1054.7</v>
      </c>
      <c r="AP767" s="1">
        <v>0</v>
      </c>
      <c r="AQ767" s="1">
        <v>1054.7</v>
      </c>
    </row>
    <row r="768" spans="1:43" x14ac:dyDescent="0.2">
      <c r="A768" s="2" t="s">
        <v>1386</v>
      </c>
      <c r="B768" s="1" t="s">
        <v>1387</v>
      </c>
      <c r="C768" s="23" t="s">
        <v>2364</v>
      </c>
      <c r="D768" s="1">
        <v>3658.5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100.05</v>
      </c>
      <c r="P768" s="1">
        <v>0</v>
      </c>
      <c r="Q768" s="1">
        <v>0</v>
      </c>
      <c r="R768" s="1">
        <v>0</v>
      </c>
      <c r="S768" s="1">
        <v>3758.55</v>
      </c>
      <c r="T768" s="1">
        <v>28.07</v>
      </c>
      <c r="U768" s="1">
        <v>50.52</v>
      </c>
      <c r="V768" s="1">
        <v>28.82</v>
      </c>
      <c r="W768" s="1">
        <v>0</v>
      </c>
      <c r="X768" s="1">
        <v>262.86</v>
      </c>
      <c r="Y768" s="1">
        <v>0</v>
      </c>
      <c r="Z768" s="1">
        <v>262.86</v>
      </c>
      <c r="AA768" s="1">
        <v>0</v>
      </c>
      <c r="AB768" s="1">
        <v>0</v>
      </c>
      <c r="AC768" s="1">
        <v>0</v>
      </c>
      <c r="AD768" s="1">
        <v>-0.31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262.55</v>
      </c>
      <c r="AK768" s="1">
        <v>3496</v>
      </c>
      <c r="AL768" s="1">
        <v>78.58</v>
      </c>
      <c r="AM768" s="1">
        <v>141.44999999999999</v>
      </c>
      <c r="AN768" s="1">
        <v>373.18</v>
      </c>
      <c r="AO768" s="1">
        <v>593.21</v>
      </c>
      <c r="AP768" s="1">
        <v>0</v>
      </c>
      <c r="AQ768" s="1">
        <v>593.21</v>
      </c>
    </row>
    <row r="769" spans="1:43" x14ac:dyDescent="0.2">
      <c r="A769" s="2" t="s">
        <v>1388</v>
      </c>
      <c r="B769" s="1" t="s">
        <v>1389</v>
      </c>
      <c r="C769" s="23" t="s">
        <v>2364</v>
      </c>
      <c r="D769" s="1">
        <v>3658.5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100.05</v>
      </c>
      <c r="P769" s="1">
        <v>0</v>
      </c>
      <c r="Q769" s="1">
        <v>0</v>
      </c>
      <c r="R769" s="1">
        <v>0</v>
      </c>
      <c r="S769" s="1">
        <v>3758.55</v>
      </c>
      <c r="T769" s="1">
        <v>28.07</v>
      </c>
      <c r="U769" s="1">
        <v>50.52</v>
      </c>
      <c r="V769" s="1">
        <v>28.82</v>
      </c>
      <c r="W769" s="1">
        <v>0</v>
      </c>
      <c r="X769" s="1">
        <v>262.86</v>
      </c>
      <c r="Y769" s="1">
        <v>0</v>
      </c>
      <c r="Z769" s="1">
        <v>262.86</v>
      </c>
      <c r="AA769" s="1">
        <v>0</v>
      </c>
      <c r="AB769" s="1">
        <v>0</v>
      </c>
      <c r="AC769" s="1">
        <v>0</v>
      </c>
      <c r="AD769" s="1">
        <v>-0.31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262.55</v>
      </c>
      <c r="AK769" s="1">
        <v>3496</v>
      </c>
      <c r="AL769" s="1">
        <v>78.58</v>
      </c>
      <c r="AM769" s="1">
        <v>141.44999999999999</v>
      </c>
      <c r="AN769" s="1">
        <v>373.18</v>
      </c>
      <c r="AO769" s="1">
        <v>593.21</v>
      </c>
      <c r="AP769" s="1">
        <v>0</v>
      </c>
      <c r="AQ769" s="1">
        <v>593.21</v>
      </c>
    </row>
    <row r="770" spans="1:43" x14ac:dyDescent="0.2">
      <c r="A770" s="2" t="s">
        <v>1390</v>
      </c>
      <c r="B770" s="1" t="s">
        <v>1391</v>
      </c>
      <c r="C770" s="23" t="s">
        <v>2264</v>
      </c>
      <c r="D770" s="1">
        <v>5443.65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100.05</v>
      </c>
      <c r="P770" s="1">
        <v>0</v>
      </c>
      <c r="Q770" s="1">
        <v>0</v>
      </c>
      <c r="R770" s="1">
        <v>0</v>
      </c>
      <c r="S770" s="1">
        <v>5543.7</v>
      </c>
      <c r="T770" s="1">
        <v>41.76</v>
      </c>
      <c r="U770" s="1">
        <v>75.17</v>
      </c>
      <c r="V770" s="1">
        <v>51.28</v>
      </c>
      <c r="W770" s="1">
        <v>0</v>
      </c>
      <c r="X770" s="1">
        <v>492.9</v>
      </c>
      <c r="Y770" s="1">
        <v>0</v>
      </c>
      <c r="Z770" s="1">
        <v>492.9</v>
      </c>
      <c r="AA770" s="1">
        <v>0</v>
      </c>
      <c r="AB770" s="1">
        <v>0</v>
      </c>
      <c r="AC770" s="1">
        <v>0</v>
      </c>
      <c r="AD770" s="1">
        <v>-0.2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492.7</v>
      </c>
      <c r="AK770" s="1">
        <v>5051</v>
      </c>
      <c r="AL770" s="1">
        <v>116.93</v>
      </c>
      <c r="AM770" s="1">
        <v>210.47</v>
      </c>
      <c r="AN770" s="1">
        <v>435.63</v>
      </c>
      <c r="AO770" s="1">
        <v>763.03</v>
      </c>
      <c r="AP770" s="1">
        <v>0</v>
      </c>
      <c r="AQ770" s="1">
        <v>763.03</v>
      </c>
    </row>
    <row r="771" spans="1:43" x14ac:dyDescent="0.2">
      <c r="A771" s="2" t="s">
        <v>1392</v>
      </c>
      <c r="B771" s="1" t="s">
        <v>1393</v>
      </c>
      <c r="C771" s="23" t="s">
        <v>2364</v>
      </c>
      <c r="D771" s="1">
        <v>3660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100.05</v>
      </c>
      <c r="P771" s="1">
        <v>0</v>
      </c>
      <c r="Q771" s="1">
        <v>0</v>
      </c>
      <c r="R771" s="1">
        <v>0</v>
      </c>
      <c r="S771" s="1">
        <v>3760.05</v>
      </c>
      <c r="T771" s="1">
        <v>27.94</v>
      </c>
      <c r="U771" s="1">
        <v>50.3</v>
      </c>
      <c r="V771" s="1">
        <v>28.63</v>
      </c>
      <c r="W771" s="1">
        <v>0</v>
      </c>
      <c r="X771" s="1">
        <v>263.02</v>
      </c>
      <c r="Y771" s="1">
        <v>0</v>
      </c>
      <c r="Z771" s="1">
        <v>263.02</v>
      </c>
      <c r="AA771" s="1">
        <v>0</v>
      </c>
      <c r="AB771" s="1">
        <v>0</v>
      </c>
      <c r="AC771" s="1">
        <v>0</v>
      </c>
      <c r="AD771" s="1">
        <v>0.03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263.05</v>
      </c>
      <c r="AK771" s="1">
        <v>3497</v>
      </c>
      <c r="AL771" s="1">
        <v>78.239999999999995</v>
      </c>
      <c r="AM771" s="1">
        <v>140.83000000000001</v>
      </c>
      <c r="AN771" s="1">
        <v>372.62</v>
      </c>
      <c r="AO771" s="1">
        <v>591.69000000000005</v>
      </c>
      <c r="AP771" s="1">
        <v>0</v>
      </c>
      <c r="AQ771" s="1">
        <v>591.69000000000005</v>
      </c>
    </row>
    <row r="772" spans="1:43" x14ac:dyDescent="0.2">
      <c r="A772" s="2" t="s">
        <v>1394</v>
      </c>
      <c r="B772" s="1" t="s">
        <v>1395</v>
      </c>
      <c r="C772" s="23" t="s">
        <v>2364</v>
      </c>
      <c r="D772" s="1">
        <v>3660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100.05</v>
      </c>
      <c r="P772" s="1">
        <v>0</v>
      </c>
      <c r="Q772" s="1">
        <v>0</v>
      </c>
      <c r="R772" s="1">
        <v>0</v>
      </c>
      <c r="S772" s="1">
        <v>3760.05</v>
      </c>
      <c r="T772" s="1">
        <v>27.98</v>
      </c>
      <c r="U772" s="1">
        <v>50.36</v>
      </c>
      <c r="V772" s="1">
        <v>28.68</v>
      </c>
      <c r="W772" s="1">
        <v>0</v>
      </c>
      <c r="X772" s="1">
        <v>263.02</v>
      </c>
      <c r="Y772" s="1">
        <v>0</v>
      </c>
      <c r="Z772" s="1">
        <v>263.02</v>
      </c>
      <c r="AA772" s="1">
        <v>0</v>
      </c>
      <c r="AB772" s="1">
        <v>0</v>
      </c>
      <c r="AC772" s="1">
        <v>0</v>
      </c>
      <c r="AD772" s="1">
        <v>0.03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263.05</v>
      </c>
      <c r="AK772" s="1">
        <v>3497</v>
      </c>
      <c r="AL772" s="1">
        <v>78.33</v>
      </c>
      <c r="AM772" s="1">
        <v>141</v>
      </c>
      <c r="AN772" s="1">
        <v>372.77</v>
      </c>
      <c r="AO772" s="1">
        <v>592.1</v>
      </c>
      <c r="AP772" s="1">
        <v>0</v>
      </c>
      <c r="AQ772" s="1">
        <v>592.1</v>
      </c>
    </row>
    <row r="773" spans="1:43" x14ac:dyDescent="0.2">
      <c r="A773" s="2" t="s">
        <v>1396</v>
      </c>
      <c r="B773" s="1" t="s">
        <v>1397</v>
      </c>
      <c r="C773" s="23" t="s">
        <v>2364</v>
      </c>
      <c r="D773" s="1">
        <v>3658.5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100.05</v>
      </c>
      <c r="P773" s="1">
        <v>0</v>
      </c>
      <c r="Q773" s="1">
        <v>0</v>
      </c>
      <c r="R773" s="1">
        <v>0</v>
      </c>
      <c r="S773" s="1">
        <v>3758.55</v>
      </c>
      <c r="T773" s="1">
        <v>28.07</v>
      </c>
      <c r="U773" s="1">
        <v>50.52</v>
      </c>
      <c r="V773" s="1">
        <v>28.82</v>
      </c>
      <c r="W773" s="1">
        <v>0</v>
      </c>
      <c r="X773" s="1">
        <v>262.86</v>
      </c>
      <c r="Y773" s="1">
        <v>0</v>
      </c>
      <c r="Z773" s="1">
        <v>262.86</v>
      </c>
      <c r="AA773" s="1">
        <v>0</v>
      </c>
      <c r="AB773" s="1">
        <v>0</v>
      </c>
      <c r="AC773" s="1">
        <v>0</v>
      </c>
      <c r="AD773" s="1">
        <v>-0.31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262.55</v>
      </c>
      <c r="AK773" s="1">
        <v>3496</v>
      </c>
      <c r="AL773" s="1">
        <v>78.58</v>
      </c>
      <c r="AM773" s="1">
        <v>141.44999999999999</v>
      </c>
      <c r="AN773" s="1">
        <v>373.18</v>
      </c>
      <c r="AO773" s="1">
        <v>593.21</v>
      </c>
      <c r="AP773" s="1">
        <v>0</v>
      </c>
      <c r="AQ773" s="1">
        <v>593.21</v>
      </c>
    </row>
    <row r="774" spans="1:43" x14ac:dyDescent="0.2">
      <c r="A774" s="2" t="s">
        <v>1398</v>
      </c>
      <c r="B774" s="1" t="s">
        <v>1399</v>
      </c>
      <c r="C774" s="23" t="s">
        <v>2364</v>
      </c>
      <c r="D774" s="1">
        <v>3658.5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100.05</v>
      </c>
      <c r="P774" s="1">
        <v>0</v>
      </c>
      <c r="Q774" s="1">
        <v>0</v>
      </c>
      <c r="R774" s="1">
        <v>0</v>
      </c>
      <c r="S774" s="1">
        <v>3758.55</v>
      </c>
      <c r="T774" s="1">
        <v>28.07</v>
      </c>
      <c r="U774" s="1">
        <v>50.52</v>
      </c>
      <c r="V774" s="1">
        <v>28.82</v>
      </c>
      <c r="W774" s="1">
        <v>0</v>
      </c>
      <c r="X774" s="1">
        <v>262.86</v>
      </c>
      <c r="Y774" s="1">
        <v>0</v>
      </c>
      <c r="Z774" s="1">
        <v>262.86</v>
      </c>
      <c r="AA774" s="1">
        <v>0</v>
      </c>
      <c r="AB774" s="1">
        <v>0</v>
      </c>
      <c r="AC774" s="1">
        <v>0</v>
      </c>
      <c r="AD774" s="1">
        <v>0.69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263.55</v>
      </c>
      <c r="AK774" s="1">
        <v>3495</v>
      </c>
      <c r="AL774" s="1">
        <v>78.58</v>
      </c>
      <c r="AM774" s="1">
        <v>141.44999999999999</v>
      </c>
      <c r="AN774" s="1">
        <v>373.18</v>
      </c>
      <c r="AO774" s="1">
        <v>593.21</v>
      </c>
      <c r="AP774" s="1">
        <v>0</v>
      </c>
      <c r="AQ774" s="1">
        <v>593.21</v>
      </c>
    </row>
    <row r="775" spans="1:43" x14ac:dyDescent="0.2">
      <c r="A775" s="2" t="s">
        <v>1400</v>
      </c>
      <c r="B775" s="1" t="s">
        <v>1401</v>
      </c>
      <c r="C775" s="23" t="s">
        <v>2364</v>
      </c>
      <c r="D775" s="1">
        <v>3658.5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100.05</v>
      </c>
      <c r="P775" s="1">
        <v>0</v>
      </c>
      <c r="Q775" s="1">
        <v>0</v>
      </c>
      <c r="R775" s="1">
        <v>0</v>
      </c>
      <c r="S775" s="1">
        <v>3758.55</v>
      </c>
      <c r="T775" s="1">
        <v>27.93</v>
      </c>
      <c r="U775" s="1">
        <v>50.28</v>
      </c>
      <c r="V775" s="1">
        <v>28.6</v>
      </c>
      <c r="W775" s="1">
        <v>0</v>
      </c>
      <c r="X775" s="1">
        <v>262.86</v>
      </c>
      <c r="Y775" s="1">
        <v>0</v>
      </c>
      <c r="Z775" s="1">
        <v>262.86</v>
      </c>
      <c r="AA775" s="1">
        <v>0</v>
      </c>
      <c r="AB775" s="1">
        <v>0</v>
      </c>
      <c r="AC775" s="1">
        <v>0</v>
      </c>
      <c r="AD775" s="1">
        <v>0.69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263.55</v>
      </c>
      <c r="AK775" s="1">
        <v>3495</v>
      </c>
      <c r="AL775" s="1">
        <v>78.209999999999994</v>
      </c>
      <c r="AM775" s="1">
        <v>140.78</v>
      </c>
      <c r="AN775" s="1">
        <v>372.57</v>
      </c>
      <c r="AO775" s="1">
        <v>591.55999999999995</v>
      </c>
      <c r="AP775" s="1">
        <v>0</v>
      </c>
      <c r="AQ775" s="1">
        <v>591.55999999999995</v>
      </c>
    </row>
    <row r="776" spans="1:43" x14ac:dyDescent="0.2">
      <c r="A776" s="2" t="s">
        <v>1402</v>
      </c>
      <c r="B776" s="1" t="s">
        <v>1403</v>
      </c>
      <c r="C776" s="23" t="s">
        <v>2364</v>
      </c>
      <c r="D776" s="1">
        <v>3658.5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100.05</v>
      </c>
      <c r="P776" s="1">
        <v>0</v>
      </c>
      <c r="Q776" s="1">
        <v>0</v>
      </c>
      <c r="R776" s="1">
        <v>0</v>
      </c>
      <c r="S776" s="1">
        <v>3758.55</v>
      </c>
      <c r="T776" s="1">
        <v>28.07</v>
      </c>
      <c r="U776" s="1">
        <v>50.52</v>
      </c>
      <c r="V776" s="1">
        <v>28.82</v>
      </c>
      <c r="W776" s="1">
        <v>0</v>
      </c>
      <c r="X776" s="1">
        <v>262.86</v>
      </c>
      <c r="Y776" s="1">
        <v>0</v>
      </c>
      <c r="Z776" s="1">
        <v>262.86</v>
      </c>
      <c r="AA776" s="1">
        <v>0</v>
      </c>
      <c r="AB776" s="1">
        <v>0</v>
      </c>
      <c r="AC776" s="1">
        <v>0</v>
      </c>
      <c r="AD776" s="1">
        <v>-0.31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262.55</v>
      </c>
      <c r="AK776" s="1">
        <v>3496</v>
      </c>
      <c r="AL776" s="1">
        <v>78.58</v>
      </c>
      <c r="AM776" s="1">
        <v>141.44999999999999</v>
      </c>
      <c r="AN776" s="1">
        <v>373.18</v>
      </c>
      <c r="AO776" s="1">
        <v>593.21</v>
      </c>
      <c r="AP776" s="1">
        <v>0</v>
      </c>
      <c r="AQ776" s="1">
        <v>593.21</v>
      </c>
    </row>
    <row r="777" spans="1:43" x14ac:dyDescent="0.2">
      <c r="A777" s="2" t="s">
        <v>1404</v>
      </c>
      <c r="B777" s="1" t="s">
        <v>1405</v>
      </c>
      <c r="C777" s="23" t="s">
        <v>2364</v>
      </c>
      <c r="D777" s="1">
        <v>3658.5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100.05</v>
      </c>
      <c r="P777" s="1">
        <v>0</v>
      </c>
      <c r="Q777" s="1">
        <v>0</v>
      </c>
      <c r="R777" s="1">
        <v>0</v>
      </c>
      <c r="S777" s="1">
        <v>3758.55</v>
      </c>
      <c r="T777" s="1">
        <v>20.25</v>
      </c>
      <c r="U777" s="1">
        <v>36.450000000000003</v>
      </c>
      <c r="V777" s="1">
        <v>20.25</v>
      </c>
      <c r="W777" s="1">
        <v>0</v>
      </c>
      <c r="X777" s="1">
        <v>262.86</v>
      </c>
      <c r="Y777" s="1">
        <v>0</v>
      </c>
      <c r="Z777" s="1">
        <v>262.86</v>
      </c>
      <c r="AA777" s="1">
        <v>0</v>
      </c>
      <c r="AB777" s="1">
        <v>0</v>
      </c>
      <c r="AC777" s="1">
        <v>0</v>
      </c>
      <c r="AD777" s="1">
        <v>-0.31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262.55</v>
      </c>
      <c r="AK777" s="1">
        <v>3496</v>
      </c>
      <c r="AL777" s="1">
        <v>56.71</v>
      </c>
      <c r="AM777" s="1">
        <v>102.07</v>
      </c>
      <c r="AN777" s="1">
        <v>349.22</v>
      </c>
      <c r="AO777" s="1">
        <v>508</v>
      </c>
      <c r="AP777" s="1">
        <v>0</v>
      </c>
      <c r="AQ777" s="1">
        <v>508</v>
      </c>
    </row>
    <row r="778" spans="1:43" x14ac:dyDescent="0.2">
      <c r="A778" s="2" t="s">
        <v>1406</v>
      </c>
      <c r="B778" s="1" t="s">
        <v>1407</v>
      </c>
      <c r="C778" s="23" t="s">
        <v>2364</v>
      </c>
      <c r="D778" s="1">
        <v>5443.35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100.05</v>
      </c>
      <c r="P778" s="1">
        <v>0</v>
      </c>
      <c r="Q778" s="1">
        <v>0</v>
      </c>
      <c r="R778" s="1">
        <v>0</v>
      </c>
      <c r="S778" s="1">
        <v>5543.4</v>
      </c>
      <c r="T778" s="1">
        <v>41.76</v>
      </c>
      <c r="U778" s="1">
        <v>75.16</v>
      </c>
      <c r="V778" s="1">
        <v>51.27</v>
      </c>
      <c r="W778" s="1">
        <v>0</v>
      </c>
      <c r="X778" s="1">
        <v>492.85</v>
      </c>
      <c r="Y778" s="1">
        <v>0</v>
      </c>
      <c r="Z778" s="1">
        <v>492.85</v>
      </c>
      <c r="AA778" s="1">
        <v>0</v>
      </c>
      <c r="AB778" s="1">
        <v>0</v>
      </c>
      <c r="AC778" s="1">
        <v>0</v>
      </c>
      <c r="AD778" s="1">
        <v>-0.45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492.4</v>
      </c>
      <c r="AK778" s="1">
        <v>5051</v>
      </c>
      <c r="AL778" s="1">
        <v>116.92</v>
      </c>
      <c r="AM778" s="1">
        <v>210.46</v>
      </c>
      <c r="AN778" s="1">
        <v>435.61</v>
      </c>
      <c r="AO778" s="1">
        <v>762.99</v>
      </c>
      <c r="AP778" s="1">
        <v>0</v>
      </c>
      <c r="AQ778" s="1">
        <v>762.99</v>
      </c>
    </row>
    <row r="779" spans="1:43" x14ac:dyDescent="0.2">
      <c r="A779" s="2" t="s">
        <v>1408</v>
      </c>
      <c r="B779" s="1" t="s">
        <v>1409</v>
      </c>
      <c r="C779" s="23" t="s">
        <v>2364</v>
      </c>
      <c r="D779" s="1">
        <v>3658.5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100.05</v>
      </c>
      <c r="P779" s="1">
        <v>0</v>
      </c>
      <c r="Q779" s="1">
        <v>0</v>
      </c>
      <c r="R779" s="1">
        <v>0</v>
      </c>
      <c r="S779" s="1">
        <v>3758.55</v>
      </c>
      <c r="T779" s="1">
        <v>28.07</v>
      </c>
      <c r="U779" s="1">
        <v>50.52</v>
      </c>
      <c r="V779" s="1">
        <v>28.82</v>
      </c>
      <c r="W779" s="1">
        <v>0</v>
      </c>
      <c r="X779" s="1">
        <v>262.86</v>
      </c>
      <c r="Y779" s="1">
        <v>0</v>
      </c>
      <c r="Z779" s="1">
        <v>262.86</v>
      </c>
      <c r="AA779" s="1">
        <v>0</v>
      </c>
      <c r="AB779" s="1">
        <v>0</v>
      </c>
      <c r="AC779" s="1">
        <v>0</v>
      </c>
      <c r="AD779" s="1">
        <v>-0.31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262.55</v>
      </c>
      <c r="AK779" s="1">
        <v>3496</v>
      </c>
      <c r="AL779" s="1">
        <v>78.58</v>
      </c>
      <c r="AM779" s="1">
        <v>141.44999999999999</v>
      </c>
      <c r="AN779" s="1">
        <v>373.18</v>
      </c>
      <c r="AO779" s="1">
        <v>593.21</v>
      </c>
      <c r="AP779" s="1">
        <v>0</v>
      </c>
      <c r="AQ779" s="1">
        <v>593.21</v>
      </c>
    </row>
    <row r="780" spans="1:43" s="3" customFormat="1" x14ac:dyDescent="0.2">
      <c r="A780" s="6" t="s">
        <v>65</v>
      </c>
      <c r="D780" s="3" t="s">
        <v>66</v>
      </c>
      <c r="E780" s="3" t="s">
        <v>66</v>
      </c>
      <c r="F780" s="3" t="s">
        <v>66</v>
      </c>
      <c r="G780" s="3" t="s">
        <v>66</v>
      </c>
      <c r="H780" s="3" t="s">
        <v>66</v>
      </c>
      <c r="I780" s="3" t="s">
        <v>66</v>
      </c>
      <c r="J780" s="3" t="s">
        <v>66</v>
      </c>
      <c r="K780" s="3" t="s">
        <v>66</v>
      </c>
      <c r="L780" s="3" t="s">
        <v>66</v>
      </c>
      <c r="M780" s="3" t="s">
        <v>66</v>
      </c>
      <c r="N780" s="3" t="s">
        <v>66</v>
      </c>
      <c r="O780" s="3" t="s">
        <v>66</v>
      </c>
      <c r="P780" s="3" t="s">
        <v>66</v>
      </c>
      <c r="Q780" s="3" t="s">
        <v>66</v>
      </c>
      <c r="R780" s="3" t="s">
        <v>66</v>
      </c>
      <c r="S780" s="3" t="s">
        <v>66</v>
      </c>
      <c r="T780" s="3" t="s">
        <v>66</v>
      </c>
      <c r="U780" s="3" t="s">
        <v>66</v>
      </c>
      <c r="V780" s="3" t="s">
        <v>66</v>
      </c>
      <c r="W780" s="3" t="s">
        <v>66</v>
      </c>
      <c r="X780" s="3" t="s">
        <v>66</v>
      </c>
      <c r="Y780" s="3" t="s">
        <v>66</v>
      </c>
      <c r="Z780" s="3" t="s">
        <v>66</v>
      </c>
      <c r="AA780" s="3" t="s">
        <v>66</v>
      </c>
      <c r="AB780" s="3" t="s">
        <v>66</v>
      </c>
      <c r="AC780" s="3" t="s">
        <v>66</v>
      </c>
      <c r="AD780" s="3" t="s">
        <v>66</v>
      </c>
      <c r="AE780" s="3" t="s">
        <v>66</v>
      </c>
      <c r="AF780" s="3" t="s">
        <v>66</v>
      </c>
      <c r="AG780" s="3" t="s">
        <v>66</v>
      </c>
      <c r="AH780" s="3" t="s">
        <v>66</v>
      </c>
      <c r="AI780" s="3" t="s">
        <v>66</v>
      </c>
      <c r="AJ780" s="3" t="s">
        <v>66</v>
      </c>
      <c r="AK780" s="3" t="s">
        <v>66</v>
      </c>
      <c r="AL780" s="3" t="s">
        <v>66</v>
      </c>
      <c r="AM780" s="3" t="s">
        <v>66</v>
      </c>
      <c r="AN780" s="3" t="s">
        <v>66</v>
      </c>
      <c r="AO780" s="3" t="s">
        <v>66</v>
      </c>
      <c r="AP780" s="3" t="s">
        <v>66</v>
      </c>
      <c r="AQ780" s="3" t="s">
        <v>66</v>
      </c>
    </row>
    <row r="781" spans="1:43" x14ac:dyDescent="0.2">
      <c r="D781" s="7">
        <v>106827.75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2501.25</v>
      </c>
      <c r="P781" s="7">
        <v>0</v>
      </c>
      <c r="Q781" s="7">
        <v>0</v>
      </c>
      <c r="R781" s="7">
        <v>0</v>
      </c>
      <c r="S781" s="7">
        <v>109329</v>
      </c>
      <c r="T781" s="7">
        <v>810.95</v>
      </c>
      <c r="U781" s="7">
        <v>1459.64</v>
      </c>
      <c r="V781" s="7">
        <v>903.94</v>
      </c>
      <c r="W781" s="7">
        <v>0</v>
      </c>
      <c r="X781" s="7">
        <v>9165.67</v>
      </c>
      <c r="Y781" s="7">
        <v>0</v>
      </c>
      <c r="Z781" s="7">
        <v>9165.67</v>
      </c>
      <c r="AA781" s="7">
        <v>0</v>
      </c>
      <c r="AB781" s="7">
        <v>0</v>
      </c>
      <c r="AC781" s="7">
        <v>0</v>
      </c>
      <c r="AD781" s="7">
        <v>-2.67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9163</v>
      </c>
      <c r="AK781" s="7">
        <v>100166</v>
      </c>
      <c r="AL781" s="7">
        <v>2270.4499999999998</v>
      </c>
      <c r="AM781" s="7">
        <v>4086.89</v>
      </c>
      <c r="AN781" s="7">
        <v>9839.36</v>
      </c>
      <c r="AO781" s="7">
        <v>16196.7</v>
      </c>
      <c r="AP781" s="7">
        <v>0</v>
      </c>
      <c r="AQ781" s="7">
        <v>16196.7</v>
      </c>
    </row>
    <row r="783" spans="1:43" x14ac:dyDescent="0.2">
      <c r="A783" s="4" t="s">
        <v>1410</v>
      </c>
    </row>
    <row r="784" spans="1:43" x14ac:dyDescent="0.2">
      <c r="A784" s="2" t="s">
        <v>1411</v>
      </c>
      <c r="B784" s="1" t="s">
        <v>1412</v>
      </c>
      <c r="C784" s="23" t="s">
        <v>2366</v>
      </c>
      <c r="D784" s="1">
        <v>3318.21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100.05</v>
      </c>
      <c r="P784" s="1">
        <v>0</v>
      </c>
      <c r="Q784" s="1">
        <v>125.1</v>
      </c>
      <c r="R784" s="1">
        <v>0</v>
      </c>
      <c r="S784" s="1">
        <v>3543.36</v>
      </c>
      <c r="T784" s="1">
        <v>25.24</v>
      </c>
      <c r="U784" s="1">
        <v>45.44</v>
      </c>
      <c r="V784" s="1">
        <v>25.25</v>
      </c>
      <c r="W784" s="1">
        <v>0</v>
      </c>
      <c r="X784" s="1">
        <v>239.45</v>
      </c>
      <c r="Y784" s="1">
        <v>0</v>
      </c>
      <c r="Z784" s="1">
        <v>239.45</v>
      </c>
      <c r="AA784" s="1">
        <v>0</v>
      </c>
      <c r="AB784" s="1">
        <v>0</v>
      </c>
      <c r="AC784" s="1">
        <v>0</v>
      </c>
      <c r="AD784" s="1">
        <v>-0.09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239.36</v>
      </c>
      <c r="AK784" s="1">
        <v>3304</v>
      </c>
      <c r="AL784" s="1">
        <v>70.680000000000007</v>
      </c>
      <c r="AM784" s="1">
        <v>127.22</v>
      </c>
      <c r="AN784" s="1">
        <v>363.2</v>
      </c>
      <c r="AO784" s="1">
        <v>561.1</v>
      </c>
      <c r="AP784" s="1">
        <v>0</v>
      </c>
      <c r="AQ784" s="1">
        <v>561.1</v>
      </c>
    </row>
    <row r="785" spans="1:43" x14ac:dyDescent="0.2">
      <c r="A785" s="2" t="s">
        <v>1413</v>
      </c>
      <c r="B785" s="1" t="s">
        <v>1414</v>
      </c>
      <c r="C785" s="23" t="s">
        <v>2366</v>
      </c>
      <c r="D785" s="1">
        <v>3658.5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100.05</v>
      </c>
      <c r="P785" s="1">
        <v>0</v>
      </c>
      <c r="Q785" s="1">
        <v>0</v>
      </c>
      <c r="R785" s="1">
        <v>0</v>
      </c>
      <c r="S785" s="1">
        <v>3758.55</v>
      </c>
      <c r="T785" s="1">
        <v>28.07</v>
      </c>
      <c r="U785" s="1">
        <v>50.52</v>
      </c>
      <c r="V785" s="1">
        <v>28.82</v>
      </c>
      <c r="W785" s="1">
        <v>0</v>
      </c>
      <c r="X785" s="1">
        <v>262.86</v>
      </c>
      <c r="Y785" s="1">
        <v>0</v>
      </c>
      <c r="Z785" s="1">
        <v>262.86</v>
      </c>
      <c r="AA785" s="1">
        <v>0</v>
      </c>
      <c r="AB785" s="1">
        <v>0</v>
      </c>
      <c r="AC785" s="1">
        <v>0</v>
      </c>
      <c r="AD785" s="1">
        <v>0.69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263.55</v>
      </c>
      <c r="AK785" s="1">
        <v>3495</v>
      </c>
      <c r="AL785" s="1">
        <v>78.58</v>
      </c>
      <c r="AM785" s="1">
        <v>141.44999999999999</v>
      </c>
      <c r="AN785" s="1">
        <v>373.18</v>
      </c>
      <c r="AO785" s="1">
        <v>593.21</v>
      </c>
      <c r="AP785" s="1">
        <v>0</v>
      </c>
      <c r="AQ785" s="1">
        <v>593.21</v>
      </c>
    </row>
    <row r="786" spans="1:43" x14ac:dyDescent="0.2">
      <c r="A786" s="2" t="s">
        <v>1415</v>
      </c>
      <c r="B786" s="1" t="s">
        <v>1416</v>
      </c>
      <c r="C786" s="23" t="s">
        <v>2367</v>
      </c>
      <c r="D786" s="1">
        <v>3323.4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100.05</v>
      </c>
      <c r="P786" s="1">
        <v>0</v>
      </c>
      <c r="Q786" s="1">
        <v>125.1</v>
      </c>
      <c r="R786" s="1">
        <v>0</v>
      </c>
      <c r="S786" s="1">
        <v>3548.55</v>
      </c>
      <c r="T786" s="1">
        <v>24.24</v>
      </c>
      <c r="U786" s="1">
        <v>43.64</v>
      </c>
      <c r="V786" s="1">
        <v>24.25</v>
      </c>
      <c r="W786" s="1">
        <v>0</v>
      </c>
      <c r="X786" s="1">
        <v>240.01</v>
      </c>
      <c r="Y786" s="1">
        <v>0</v>
      </c>
      <c r="Z786" s="1">
        <v>240.01</v>
      </c>
      <c r="AA786" s="1">
        <v>0</v>
      </c>
      <c r="AB786" s="1">
        <v>0</v>
      </c>
      <c r="AC786" s="1">
        <v>0</v>
      </c>
      <c r="AD786" s="1">
        <v>0.54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240.55</v>
      </c>
      <c r="AK786" s="1">
        <v>3308</v>
      </c>
      <c r="AL786" s="1">
        <v>67.88</v>
      </c>
      <c r="AM786" s="1">
        <v>122.19</v>
      </c>
      <c r="AN786" s="1">
        <v>360.4</v>
      </c>
      <c r="AO786" s="1">
        <v>550.47</v>
      </c>
      <c r="AP786" s="1">
        <v>0</v>
      </c>
      <c r="AQ786" s="1">
        <v>550.47</v>
      </c>
    </row>
    <row r="787" spans="1:43" x14ac:dyDescent="0.2">
      <c r="A787" s="2" t="s">
        <v>1417</v>
      </c>
      <c r="B787" s="1" t="s">
        <v>1418</v>
      </c>
      <c r="C787" s="23" t="s">
        <v>2366</v>
      </c>
      <c r="D787" s="1">
        <v>3685.35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100.05</v>
      </c>
      <c r="P787" s="1">
        <v>0</v>
      </c>
      <c r="Q787" s="1">
        <v>0</v>
      </c>
      <c r="R787" s="1">
        <v>0</v>
      </c>
      <c r="S787" s="1">
        <v>3785.4</v>
      </c>
      <c r="T787" s="1">
        <v>28.27</v>
      </c>
      <c r="U787" s="1">
        <v>50.89</v>
      </c>
      <c r="V787" s="1">
        <v>29.16</v>
      </c>
      <c r="W787" s="1">
        <v>0</v>
      </c>
      <c r="X787" s="1">
        <v>265.77999999999997</v>
      </c>
      <c r="Y787" s="1">
        <v>0</v>
      </c>
      <c r="Z787" s="1">
        <v>265.77999999999997</v>
      </c>
      <c r="AA787" s="1">
        <v>0</v>
      </c>
      <c r="AB787" s="1">
        <v>0</v>
      </c>
      <c r="AC787" s="1">
        <v>0</v>
      </c>
      <c r="AD787" s="1">
        <v>-0.38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265.39999999999998</v>
      </c>
      <c r="AK787" s="1">
        <v>3520</v>
      </c>
      <c r="AL787" s="1">
        <v>79.16</v>
      </c>
      <c r="AM787" s="1">
        <v>142.49</v>
      </c>
      <c r="AN787" s="1">
        <v>374.12</v>
      </c>
      <c r="AO787" s="1">
        <v>595.77</v>
      </c>
      <c r="AP787" s="1">
        <v>0</v>
      </c>
      <c r="AQ787" s="1">
        <v>595.77</v>
      </c>
    </row>
    <row r="788" spans="1:43" x14ac:dyDescent="0.2">
      <c r="A788" s="2" t="s">
        <v>1419</v>
      </c>
      <c r="B788" s="1" t="s">
        <v>1420</v>
      </c>
      <c r="C788" s="23" t="s">
        <v>2366</v>
      </c>
      <c r="D788" s="1">
        <v>3658.35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100.05</v>
      </c>
      <c r="P788" s="1">
        <v>0</v>
      </c>
      <c r="Q788" s="1">
        <v>0</v>
      </c>
      <c r="R788" s="1">
        <v>0</v>
      </c>
      <c r="S788" s="1">
        <v>3758.4</v>
      </c>
      <c r="T788" s="1">
        <v>27.86</v>
      </c>
      <c r="U788" s="1">
        <v>50.15</v>
      </c>
      <c r="V788" s="1">
        <v>28.5</v>
      </c>
      <c r="W788" s="1">
        <v>0</v>
      </c>
      <c r="X788" s="1">
        <v>262.83999999999997</v>
      </c>
      <c r="Y788" s="1">
        <v>0</v>
      </c>
      <c r="Z788" s="1">
        <v>262.83999999999997</v>
      </c>
      <c r="AA788" s="1">
        <v>0</v>
      </c>
      <c r="AB788" s="1">
        <v>0</v>
      </c>
      <c r="AC788" s="1">
        <v>0</v>
      </c>
      <c r="AD788" s="1">
        <v>0.56000000000000005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263.39999999999998</v>
      </c>
      <c r="AK788" s="1">
        <v>3495</v>
      </c>
      <c r="AL788" s="1">
        <v>78.02</v>
      </c>
      <c r="AM788" s="1">
        <v>140.43</v>
      </c>
      <c r="AN788" s="1">
        <v>372.26</v>
      </c>
      <c r="AO788" s="1">
        <v>590.71</v>
      </c>
      <c r="AP788" s="1">
        <v>0</v>
      </c>
      <c r="AQ788" s="1">
        <v>590.71</v>
      </c>
    </row>
    <row r="789" spans="1:43" x14ac:dyDescent="0.2">
      <c r="A789" s="2" t="s">
        <v>1421</v>
      </c>
      <c r="B789" s="1" t="s">
        <v>1422</v>
      </c>
      <c r="C789" s="23" t="s">
        <v>2366</v>
      </c>
      <c r="D789" s="1">
        <v>3658.5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100.05</v>
      </c>
      <c r="P789" s="1">
        <v>0</v>
      </c>
      <c r="Q789" s="1">
        <v>0</v>
      </c>
      <c r="R789" s="1">
        <v>0</v>
      </c>
      <c r="S789" s="1">
        <v>3758.55</v>
      </c>
      <c r="T789" s="1">
        <v>28.07</v>
      </c>
      <c r="U789" s="1">
        <v>50.52</v>
      </c>
      <c r="V789" s="1">
        <v>28.82</v>
      </c>
      <c r="W789" s="1">
        <v>0</v>
      </c>
      <c r="X789" s="1">
        <v>262.86</v>
      </c>
      <c r="Y789" s="1">
        <v>0</v>
      </c>
      <c r="Z789" s="1">
        <v>262.86</v>
      </c>
      <c r="AA789" s="1">
        <v>0</v>
      </c>
      <c r="AB789" s="1">
        <v>0</v>
      </c>
      <c r="AC789" s="1">
        <v>0</v>
      </c>
      <c r="AD789" s="1">
        <v>-0.31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262.55</v>
      </c>
      <c r="AK789" s="1">
        <v>3496</v>
      </c>
      <c r="AL789" s="1">
        <v>78.58</v>
      </c>
      <c r="AM789" s="1">
        <v>141.44999999999999</v>
      </c>
      <c r="AN789" s="1">
        <v>373.18</v>
      </c>
      <c r="AO789" s="1">
        <v>593.21</v>
      </c>
      <c r="AP789" s="1">
        <v>0</v>
      </c>
      <c r="AQ789" s="1">
        <v>593.21</v>
      </c>
    </row>
    <row r="790" spans="1:43" x14ac:dyDescent="0.2">
      <c r="A790" s="2" t="s">
        <v>1423</v>
      </c>
      <c r="B790" s="1" t="s">
        <v>1424</v>
      </c>
      <c r="C790" s="23" t="s">
        <v>2366</v>
      </c>
      <c r="D790" s="1">
        <v>3658.35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100.05</v>
      </c>
      <c r="P790" s="1">
        <v>0</v>
      </c>
      <c r="Q790" s="1">
        <v>145.38</v>
      </c>
      <c r="R790" s="1">
        <v>0</v>
      </c>
      <c r="S790" s="1">
        <v>3903.78</v>
      </c>
      <c r="T790" s="1">
        <v>28.06</v>
      </c>
      <c r="U790" s="1">
        <v>50.52</v>
      </c>
      <c r="V790" s="1">
        <v>28.82</v>
      </c>
      <c r="W790" s="1">
        <v>0</v>
      </c>
      <c r="X790" s="1">
        <v>278.66000000000003</v>
      </c>
      <c r="Y790" s="1">
        <v>0</v>
      </c>
      <c r="Z790" s="1">
        <v>278.66000000000003</v>
      </c>
      <c r="AA790" s="1">
        <v>0</v>
      </c>
      <c r="AB790" s="1">
        <v>0</v>
      </c>
      <c r="AC790" s="1">
        <v>0</v>
      </c>
      <c r="AD790" s="1">
        <v>0.12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278.77999999999997</v>
      </c>
      <c r="AK790" s="1">
        <v>3625</v>
      </c>
      <c r="AL790" s="1">
        <v>78.58</v>
      </c>
      <c r="AM790" s="1">
        <v>141.44</v>
      </c>
      <c r="AN790" s="1">
        <v>373.17</v>
      </c>
      <c r="AO790" s="1">
        <v>593.19000000000005</v>
      </c>
      <c r="AP790" s="1">
        <v>0</v>
      </c>
      <c r="AQ790" s="1">
        <v>593.19000000000005</v>
      </c>
    </row>
    <row r="791" spans="1:43" x14ac:dyDescent="0.2">
      <c r="A791" s="2" t="s">
        <v>1425</v>
      </c>
      <c r="B791" s="1" t="s">
        <v>1426</v>
      </c>
      <c r="C791" s="23" t="s">
        <v>2366</v>
      </c>
      <c r="D791" s="1">
        <v>3658.35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100.05</v>
      </c>
      <c r="P791" s="1">
        <v>0</v>
      </c>
      <c r="Q791" s="1">
        <v>0</v>
      </c>
      <c r="R791" s="1">
        <v>0</v>
      </c>
      <c r="S791" s="1">
        <v>3758.4</v>
      </c>
      <c r="T791" s="1">
        <v>27.86</v>
      </c>
      <c r="U791" s="1">
        <v>50.15</v>
      </c>
      <c r="V791" s="1">
        <v>28.5</v>
      </c>
      <c r="W791" s="1">
        <v>0</v>
      </c>
      <c r="X791" s="1">
        <v>262.83999999999997</v>
      </c>
      <c r="Y791" s="1">
        <v>0</v>
      </c>
      <c r="Z791" s="1">
        <v>262.83999999999997</v>
      </c>
      <c r="AA791" s="1">
        <v>0</v>
      </c>
      <c r="AB791" s="1">
        <v>0</v>
      </c>
      <c r="AC791" s="1">
        <v>0</v>
      </c>
      <c r="AD791" s="1">
        <v>-0.72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891.4</v>
      </c>
      <c r="AK791" s="1">
        <v>2867</v>
      </c>
      <c r="AL791" s="1">
        <v>78.02</v>
      </c>
      <c r="AM791" s="1">
        <v>140.43</v>
      </c>
      <c r="AN791" s="1">
        <v>372.26</v>
      </c>
      <c r="AO791" s="1">
        <v>590.71</v>
      </c>
      <c r="AP791" s="1">
        <v>0</v>
      </c>
      <c r="AQ791" s="1">
        <v>590.71</v>
      </c>
    </row>
    <row r="792" spans="1:43" x14ac:dyDescent="0.2">
      <c r="A792" s="2" t="s">
        <v>1427</v>
      </c>
      <c r="B792" s="1" t="s">
        <v>1428</v>
      </c>
      <c r="C792" s="23" t="s">
        <v>2366</v>
      </c>
      <c r="D792" s="1">
        <v>3658.5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100.05</v>
      </c>
      <c r="P792" s="1">
        <v>0</v>
      </c>
      <c r="Q792" s="1">
        <v>0</v>
      </c>
      <c r="R792" s="1">
        <v>0</v>
      </c>
      <c r="S792" s="1">
        <v>3758.55</v>
      </c>
      <c r="T792" s="1">
        <v>27.9</v>
      </c>
      <c r="U792" s="1">
        <v>50.22</v>
      </c>
      <c r="V792" s="1">
        <v>28.55</v>
      </c>
      <c r="W792" s="1">
        <v>0</v>
      </c>
      <c r="X792" s="1">
        <v>262.86</v>
      </c>
      <c r="Y792" s="1">
        <v>0</v>
      </c>
      <c r="Z792" s="1">
        <v>262.86</v>
      </c>
      <c r="AA792" s="1">
        <v>0</v>
      </c>
      <c r="AB792" s="1">
        <v>0</v>
      </c>
      <c r="AC792" s="1">
        <v>0</v>
      </c>
      <c r="AD792" s="1">
        <v>-0.31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262.55</v>
      </c>
      <c r="AK792" s="1">
        <v>3496</v>
      </c>
      <c r="AL792" s="1">
        <v>78.11</v>
      </c>
      <c r="AM792" s="1">
        <v>140.61000000000001</v>
      </c>
      <c r="AN792" s="1">
        <v>372.42</v>
      </c>
      <c r="AO792" s="1">
        <v>591.14</v>
      </c>
      <c r="AP792" s="1">
        <v>0</v>
      </c>
      <c r="AQ792" s="1">
        <v>591.14</v>
      </c>
    </row>
    <row r="793" spans="1:43" x14ac:dyDescent="0.2">
      <c r="A793" s="2" t="s">
        <v>1429</v>
      </c>
      <c r="B793" s="1" t="s">
        <v>1430</v>
      </c>
      <c r="C793" s="23" t="s">
        <v>2366</v>
      </c>
      <c r="D793" s="1">
        <v>3658.5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100.05</v>
      </c>
      <c r="P793" s="1">
        <v>0</v>
      </c>
      <c r="Q793" s="1">
        <v>0</v>
      </c>
      <c r="R793" s="1">
        <v>0</v>
      </c>
      <c r="S793" s="1">
        <v>3758.55</v>
      </c>
      <c r="T793" s="1">
        <v>28.07</v>
      </c>
      <c r="U793" s="1">
        <v>50.52</v>
      </c>
      <c r="V793" s="1">
        <v>28.82</v>
      </c>
      <c r="W793" s="1">
        <v>0</v>
      </c>
      <c r="X793" s="1">
        <v>262.86</v>
      </c>
      <c r="Y793" s="1">
        <v>0</v>
      </c>
      <c r="Z793" s="1">
        <v>262.86</v>
      </c>
      <c r="AA793" s="1">
        <v>0</v>
      </c>
      <c r="AB793" s="1">
        <v>0</v>
      </c>
      <c r="AC793" s="1">
        <v>0</v>
      </c>
      <c r="AD793" s="1">
        <v>-0.31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262.55</v>
      </c>
      <c r="AK793" s="1">
        <v>3496</v>
      </c>
      <c r="AL793" s="1">
        <v>78.58</v>
      </c>
      <c r="AM793" s="1">
        <v>141.44999999999999</v>
      </c>
      <c r="AN793" s="1">
        <v>373.18</v>
      </c>
      <c r="AO793" s="1">
        <v>593.21</v>
      </c>
      <c r="AP793" s="1">
        <v>0</v>
      </c>
      <c r="AQ793" s="1">
        <v>593.21</v>
      </c>
    </row>
    <row r="794" spans="1:43" x14ac:dyDescent="0.2">
      <c r="A794" s="2" t="s">
        <v>1431</v>
      </c>
      <c r="B794" s="1" t="s">
        <v>1432</v>
      </c>
      <c r="C794" s="23" t="s">
        <v>2366</v>
      </c>
      <c r="D794" s="1">
        <v>3658.5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100.05</v>
      </c>
      <c r="P794" s="1">
        <v>0</v>
      </c>
      <c r="Q794" s="1">
        <v>0</v>
      </c>
      <c r="R794" s="1">
        <v>0</v>
      </c>
      <c r="S794" s="1">
        <v>3758.55</v>
      </c>
      <c r="T794" s="1">
        <v>28.07</v>
      </c>
      <c r="U794" s="1">
        <v>50.52</v>
      </c>
      <c r="V794" s="1">
        <v>28.82</v>
      </c>
      <c r="W794" s="1">
        <v>0</v>
      </c>
      <c r="X794" s="1">
        <v>262.86</v>
      </c>
      <c r="Y794" s="1">
        <v>0</v>
      </c>
      <c r="Z794" s="1">
        <v>262.86</v>
      </c>
      <c r="AA794" s="1">
        <v>0</v>
      </c>
      <c r="AB794" s="1">
        <v>0</v>
      </c>
      <c r="AC794" s="1">
        <v>0</v>
      </c>
      <c r="AD794" s="1">
        <v>-0.31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262.55</v>
      </c>
      <c r="AK794" s="1">
        <v>3496</v>
      </c>
      <c r="AL794" s="1">
        <v>78.58</v>
      </c>
      <c r="AM794" s="1">
        <v>141.44999999999999</v>
      </c>
      <c r="AN794" s="1">
        <v>373.18</v>
      </c>
      <c r="AO794" s="1">
        <v>593.21</v>
      </c>
      <c r="AP794" s="1">
        <v>0</v>
      </c>
      <c r="AQ794" s="1">
        <v>593.21</v>
      </c>
    </row>
    <row r="795" spans="1:43" x14ac:dyDescent="0.2">
      <c r="A795" s="2" t="s">
        <v>1433</v>
      </c>
      <c r="B795" s="1" t="s">
        <v>1434</v>
      </c>
      <c r="C795" s="23" t="s">
        <v>2366</v>
      </c>
      <c r="D795" s="1">
        <v>3658.35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100.05</v>
      </c>
      <c r="P795" s="1">
        <v>0</v>
      </c>
      <c r="Q795" s="1">
        <v>0</v>
      </c>
      <c r="R795" s="1">
        <v>0</v>
      </c>
      <c r="S795" s="1">
        <v>3758.4</v>
      </c>
      <c r="T795" s="1">
        <v>27.93</v>
      </c>
      <c r="U795" s="1">
        <v>50.27</v>
      </c>
      <c r="V795" s="1">
        <v>28.6</v>
      </c>
      <c r="W795" s="1">
        <v>0</v>
      </c>
      <c r="X795" s="1">
        <v>262.83999999999997</v>
      </c>
      <c r="Y795" s="1">
        <v>0</v>
      </c>
      <c r="Z795" s="1">
        <v>262.83999999999997</v>
      </c>
      <c r="AA795" s="1">
        <v>0</v>
      </c>
      <c r="AB795" s="1">
        <v>0</v>
      </c>
      <c r="AC795" s="1">
        <v>0</v>
      </c>
      <c r="AD795" s="1">
        <v>-0.44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262.39999999999998</v>
      </c>
      <c r="AK795" s="1">
        <v>3496</v>
      </c>
      <c r="AL795" s="1">
        <v>78.209999999999994</v>
      </c>
      <c r="AM795" s="1">
        <v>140.77000000000001</v>
      </c>
      <c r="AN795" s="1">
        <v>372.56</v>
      </c>
      <c r="AO795" s="1">
        <v>591.54</v>
      </c>
      <c r="AP795" s="1">
        <v>0</v>
      </c>
      <c r="AQ795" s="1">
        <v>591.54</v>
      </c>
    </row>
    <row r="796" spans="1:43" x14ac:dyDescent="0.2">
      <c r="A796" s="2" t="s">
        <v>1435</v>
      </c>
      <c r="B796" s="1" t="s">
        <v>1436</v>
      </c>
      <c r="C796" s="23" t="s">
        <v>2366</v>
      </c>
      <c r="D796" s="1">
        <v>3318.15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100.05</v>
      </c>
      <c r="P796" s="1">
        <v>0</v>
      </c>
      <c r="Q796" s="1">
        <v>125.1</v>
      </c>
      <c r="R796" s="1">
        <v>0</v>
      </c>
      <c r="S796" s="1">
        <v>3543.3</v>
      </c>
      <c r="T796" s="1">
        <v>25.24</v>
      </c>
      <c r="U796" s="1">
        <v>45.44</v>
      </c>
      <c r="V796" s="1">
        <v>25.25</v>
      </c>
      <c r="W796" s="1">
        <v>0</v>
      </c>
      <c r="X796" s="1">
        <v>239.44</v>
      </c>
      <c r="Y796" s="1">
        <v>0</v>
      </c>
      <c r="Z796" s="1">
        <v>239.44</v>
      </c>
      <c r="AA796" s="1">
        <v>0</v>
      </c>
      <c r="AB796" s="1">
        <v>0</v>
      </c>
      <c r="AC796" s="1">
        <v>0</v>
      </c>
      <c r="AD796" s="1">
        <v>-0.14000000000000001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239.3</v>
      </c>
      <c r="AK796" s="1">
        <v>3304</v>
      </c>
      <c r="AL796" s="1">
        <v>70.680000000000007</v>
      </c>
      <c r="AM796" s="1">
        <v>127.22</v>
      </c>
      <c r="AN796" s="1">
        <v>363.2</v>
      </c>
      <c r="AO796" s="1">
        <v>561.1</v>
      </c>
      <c r="AP796" s="1">
        <v>0</v>
      </c>
      <c r="AQ796" s="1">
        <v>561.1</v>
      </c>
    </row>
    <row r="797" spans="1:43" x14ac:dyDescent="0.2">
      <c r="A797" s="2" t="s">
        <v>1437</v>
      </c>
      <c r="B797" s="1" t="s">
        <v>1438</v>
      </c>
      <c r="C797" s="23" t="s">
        <v>2366</v>
      </c>
      <c r="D797" s="1">
        <v>3658.5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100.05</v>
      </c>
      <c r="P797" s="1">
        <v>0</v>
      </c>
      <c r="Q797" s="1">
        <v>0</v>
      </c>
      <c r="R797" s="1">
        <v>0</v>
      </c>
      <c r="S797" s="1">
        <v>3758.55</v>
      </c>
      <c r="T797" s="1">
        <v>28.07</v>
      </c>
      <c r="U797" s="1">
        <v>50.52</v>
      </c>
      <c r="V797" s="1">
        <v>28.82</v>
      </c>
      <c r="W797" s="1">
        <v>0</v>
      </c>
      <c r="X797" s="1">
        <v>262.86</v>
      </c>
      <c r="Y797" s="1">
        <v>0</v>
      </c>
      <c r="Z797" s="1">
        <v>262.86</v>
      </c>
      <c r="AA797" s="1">
        <v>0</v>
      </c>
      <c r="AB797" s="1">
        <v>0</v>
      </c>
      <c r="AC797" s="1">
        <v>0</v>
      </c>
      <c r="AD797" s="1">
        <v>-0.31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262.55</v>
      </c>
      <c r="AK797" s="1">
        <v>3496</v>
      </c>
      <c r="AL797" s="1">
        <v>78.58</v>
      </c>
      <c r="AM797" s="1">
        <v>141.44999999999999</v>
      </c>
      <c r="AN797" s="1">
        <v>373.18</v>
      </c>
      <c r="AO797" s="1">
        <v>593.21</v>
      </c>
      <c r="AP797" s="1">
        <v>0</v>
      </c>
      <c r="AQ797" s="1">
        <v>593.21</v>
      </c>
    </row>
    <row r="798" spans="1:43" x14ac:dyDescent="0.2">
      <c r="A798" s="2" t="s">
        <v>1439</v>
      </c>
      <c r="B798" s="1" t="s">
        <v>1440</v>
      </c>
      <c r="C798" s="23" t="s">
        <v>2367</v>
      </c>
      <c r="D798" s="1">
        <v>3657.9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100.05</v>
      </c>
      <c r="P798" s="1">
        <v>0</v>
      </c>
      <c r="Q798" s="1">
        <v>0</v>
      </c>
      <c r="R798" s="1">
        <v>0</v>
      </c>
      <c r="S798" s="1">
        <v>3757.95</v>
      </c>
      <c r="T798" s="1">
        <v>28.06</v>
      </c>
      <c r="U798" s="1">
        <v>50.51</v>
      </c>
      <c r="V798" s="1">
        <v>28.81</v>
      </c>
      <c r="W798" s="1">
        <v>0</v>
      </c>
      <c r="X798" s="1">
        <v>262.79000000000002</v>
      </c>
      <c r="Y798" s="1">
        <v>0</v>
      </c>
      <c r="Z798" s="1">
        <v>262.79000000000002</v>
      </c>
      <c r="AA798" s="1">
        <v>0</v>
      </c>
      <c r="AB798" s="1">
        <v>0</v>
      </c>
      <c r="AC798" s="1">
        <v>0</v>
      </c>
      <c r="AD798" s="1">
        <v>-0.84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261.95</v>
      </c>
      <c r="AK798" s="1">
        <v>3496</v>
      </c>
      <c r="AL798" s="1">
        <v>78.569999999999993</v>
      </c>
      <c r="AM798" s="1">
        <v>141.43</v>
      </c>
      <c r="AN798" s="1">
        <v>373.16</v>
      </c>
      <c r="AO798" s="1">
        <v>593.16</v>
      </c>
      <c r="AP798" s="1">
        <v>0</v>
      </c>
      <c r="AQ798" s="1">
        <v>593.16</v>
      </c>
    </row>
    <row r="799" spans="1:43" x14ac:dyDescent="0.2">
      <c r="A799" s="2" t="s">
        <v>1441</v>
      </c>
      <c r="B799" s="1" t="s">
        <v>1442</v>
      </c>
      <c r="C799" s="23" t="s">
        <v>2249</v>
      </c>
      <c r="D799" s="1">
        <v>4242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100.05</v>
      </c>
      <c r="P799" s="1">
        <v>0</v>
      </c>
      <c r="Q799" s="1">
        <v>0</v>
      </c>
      <c r="R799" s="1">
        <v>0</v>
      </c>
      <c r="S799" s="1">
        <v>4342.05</v>
      </c>
      <c r="T799" s="1">
        <v>32.54</v>
      </c>
      <c r="U799" s="1">
        <v>58.57</v>
      </c>
      <c r="V799" s="1">
        <v>36.159999999999997</v>
      </c>
      <c r="W799" s="1">
        <v>0</v>
      </c>
      <c r="X799" s="1">
        <v>326.33999999999997</v>
      </c>
      <c r="Y799" s="1">
        <v>0</v>
      </c>
      <c r="Z799" s="1">
        <v>326.33999999999997</v>
      </c>
      <c r="AA799" s="1">
        <v>0</v>
      </c>
      <c r="AB799" s="1">
        <v>0</v>
      </c>
      <c r="AC799" s="1">
        <v>0</v>
      </c>
      <c r="AD799" s="1">
        <v>-0.28999999999999998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326.05</v>
      </c>
      <c r="AK799" s="1">
        <v>4016</v>
      </c>
      <c r="AL799" s="1">
        <v>91.11</v>
      </c>
      <c r="AM799" s="1">
        <v>164.01</v>
      </c>
      <c r="AN799" s="1">
        <v>393.59</v>
      </c>
      <c r="AO799" s="1">
        <v>648.71</v>
      </c>
      <c r="AP799" s="1">
        <v>0</v>
      </c>
      <c r="AQ799" s="1">
        <v>648.71</v>
      </c>
    </row>
    <row r="800" spans="1:43" x14ac:dyDescent="0.2">
      <c r="A800" s="2" t="s">
        <v>1443</v>
      </c>
      <c r="B800" s="1" t="s">
        <v>1444</v>
      </c>
      <c r="C800" s="23" t="s">
        <v>2366</v>
      </c>
      <c r="D800" s="1">
        <v>3658.5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100.05</v>
      </c>
      <c r="P800" s="1">
        <v>0</v>
      </c>
      <c r="Q800" s="1">
        <v>0</v>
      </c>
      <c r="R800" s="1">
        <v>0</v>
      </c>
      <c r="S800" s="1">
        <v>3758.55</v>
      </c>
      <c r="T800" s="1">
        <v>27.9</v>
      </c>
      <c r="U800" s="1">
        <v>50.22</v>
      </c>
      <c r="V800" s="1">
        <v>28.55</v>
      </c>
      <c r="W800" s="1">
        <v>0</v>
      </c>
      <c r="X800" s="1">
        <v>262.86</v>
      </c>
      <c r="Y800" s="1">
        <v>0</v>
      </c>
      <c r="Z800" s="1">
        <v>262.86</v>
      </c>
      <c r="AA800" s="1">
        <v>0</v>
      </c>
      <c r="AB800" s="1">
        <v>0</v>
      </c>
      <c r="AC800" s="1">
        <v>0</v>
      </c>
      <c r="AD800" s="1">
        <v>0.69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263.55</v>
      </c>
      <c r="AK800" s="1">
        <v>3495</v>
      </c>
      <c r="AL800" s="1">
        <v>78.11</v>
      </c>
      <c r="AM800" s="1">
        <v>140.61000000000001</v>
      </c>
      <c r="AN800" s="1">
        <v>372.42</v>
      </c>
      <c r="AO800" s="1">
        <v>591.14</v>
      </c>
      <c r="AP800" s="1">
        <v>0</v>
      </c>
      <c r="AQ800" s="1">
        <v>591.14</v>
      </c>
    </row>
    <row r="801" spans="1:43" x14ac:dyDescent="0.2">
      <c r="A801" s="2" t="s">
        <v>1445</v>
      </c>
      <c r="B801" s="1" t="s">
        <v>1446</v>
      </c>
      <c r="C801" s="23" t="s">
        <v>2366</v>
      </c>
      <c r="D801" s="1">
        <v>3658.5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100.05</v>
      </c>
      <c r="P801" s="1">
        <v>0</v>
      </c>
      <c r="Q801" s="1">
        <v>145.37</v>
      </c>
      <c r="R801" s="1">
        <v>0</v>
      </c>
      <c r="S801" s="1">
        <v>3903.92</v>
      </c>
      <c r="T801" s="1">
        <v>28.07</v>
      </c>
      <c r="U801" s="1">
        <v>50.52</v>
      </c>
      <c r="V801" s="1">
        <v>28.82</v>
      </c>
      <c r="W801" s="1">
        <v>0</v>
      </c>
      <c r="X801" s="1">
        <v>278.67</v>
      </c>
      <c r="Y801" s="1">
        <v>0</v>
      </c>
      <c r="Z801" s="1">
        <v>278.67</v>
      </c>
      <c r="AA801" s="1">
        <v>0</v>
      </c>
      <c r="AB801" s="1">
        <v>0</v>
      </c>
      <c r="AC801" s="1">
        <v>0</v>
      </c>
      <c r="AD801" s="1">
        <v>-0.75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277.92</v>
      </c>
      <c r="AK801" s="1">
        <v>3626</v>
      </c>
      <c r="AL801" s="1">
        <v>78.58</v>
      </c>
      <c r="AM801" s="1">
        <v>141.44999999999999</v>
      </c>
      <c r="AN801" s="1">
        <v>373.18</v>
      </c>
      <c r="AO801" s="1">
        <v>593.21</v>
      </c>
      <c r="AP801" s="1">
        <v>0</v>
      </c>
      <c r="AQ801" s="1">
        <v>593.21</v>
      </c>
    </row>
    <row r="802" spans="1:43" x14ac:dyDescent="0.2">
      <c r="A802" s="2" t="s">
        <v>1447</v>
      </c>
      <c r="B802" s="1" t="s">
        <v>1448</v>
      </c>
      <c r="C802" s="23" t="s">
        <v>2365</v>
      </c>
      <c r="D802" s="1">
        <v>4333.3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2166.65</v>
      </c>
      <c r="L802" s="1">
        <v>0</v>
      </c>
      <c r="M802" s="1">
        <v>0</v>
      </c>
      <c r="N802" s="1">
        <v>0</v>
      </c>
      <c r="O802" s="1">
        <v>66.7</v>
      </c>
      <c r="P802" s="1">
        <v>0</v>
      </c>
      <c r="Q802" s="1">
        <v>0</v>
      </c>
      <c r="R802" s="1">
        <v>0</v>
      </c>
      <c r="S802" s="1">
        <v>6566.65</v>
      </c>
      <c r="T802" s="1">
        <v>49.86</v>
      </c>
      <c r="U802" s="1">
        <v>89.75</v>
      </c>
      <c r="V802" s="1">
        <v>64.58</v>
      </c>
      <c r="W802" s="1">
        <v>0</v>
      </c>
      <c r="X802" s="1">
        <v>680.82</v>
      </c>
      <c r="Y802" s="1">
        <v>0</v>
      </c>
      <c r="Z802" s="1">
        <v>680.82</v>
      </c>
      <c r="AA802" s="1">
        <v>0</v>
      </c>
      <c r="AB802" s="1">
        <v>0</v>
      </c>
      <c r="AC802" s="1">
        <v>0</v>
      </c>
      <c r="AD802" s="1">
        <v>-0.17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680.65</v>
      </c>
      <c r="AK802" s="1">
        <v>5886</v>
      </c>
      <c r="AL802" s="1">
        <v>139.62</v>
      </c>
      <c r="AM802" s="1">
        <v>251.31</v>
      </c>
      <c r="AN802" s="1">
        <v>472.58</v>
      </c>
      <c r="AO802" s="1">
        <v>863.51</v>
      </c>
      <c r="AP802" s="1">
        <v>0</v>
      </c>
      <c r="AQ802" s="1">
        <v>863.51</v>
      </c>
    </row>
    <row r="803" spans="1:43" x14ac:dyDescent="0.2">
      <c r="A803" s="2" t="s">
        <v>1449</v>
      </c>
      <c r="B803" s="1" t="s">
        <v>1450</v>
      </c>
      <c r="C803" s="23" t="s">
        <v>2366</v>
      </c>
      <c r="D803" s="1">
        <v>3658.5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100.05</v>
      </c>
      <c r="P803" s="1">
        <v>0</v>
      </c>
      <c r="Q803" s="1">
        <v>0</v>
      </c>
      <c r="R803" s="1">
        <v>0</v>
      </c>
      <c r="S803" s="1">
        <v>3758.55</v>
      </c>
      <c r="T803" s="1">
        <v>28.07</v>
      </c>
      <c r="U803" s="1">
        <v>50.52</v>
      </c>
      <c r="V803" s="1">
        <v>28.82</v>
      </c>
      <c r="W803" s="1">
        <v>0</v>
      </c>
      <c r="X803" s="1">
        <v>262.86</v>
      </c>
      <c r="Y803" s="1">
        <v>0</v>
      </c>
      <c r="Z803" s="1">
        <v>262.86</v>
      </c>
      <c r="AA803" s="1">
        <v>0</v>
      </c>
      <c r="AB803" s="1">
        <v>0</v>
      </c>
      <c r="AC803" s="1">
        <v>0</v>
      </c>
      <c r="AD803" s="1">
        <v>-0.31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262.55</v>
      </c>
      <c r="AK803" s="1">
        <v>3496</v>
      </c>
      <c r="AL803" s="1">
        <v>78.58</v>
      </c>
      <c r="AM803" s="1">
        <v>141.44999999999999</v>
      </c>
      <c r="AN803" s="1">
        <v>373.18</v>
      </c>
      <c r="AO803" s="1">
        <v>593.21</v>
      </c>
      <c r="AP803" s="1">
        <v>0</v>
      </c>
      <c r="AQ803" s="1">
        <v>593.21</v>
      </c>
    </row>
    <row r="804" spans="1:43" x14ac:dyDescent="0.2">
      <c r="A804" s="2" t="s">
        <v>1451</v>
      </c>
      <c r="B804" s="1" t="s">
        <v>1452</v>
      </c>
      <c r="C804" s="23" t="s">
        <v>2368</v>
      </c>
      <c r="D804" s="1">
        <v>4080.6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100.05</v>
      </c>
      <c r="P804" s="1">
        <v>0</v>
      </c>
      <c r="Q804" s="1">
        <v>0</v>
      </c>
      <c r="R804" s="1">
        <v>0</v>
      </c>
      <c r="S804" s="1">
        <v>4180.6499999999996</v>
      </c>
      <c r="T804" s="1">
        <v>31.08</v>
      </c>
      <c r="U804" s="1">
        <v>55.94</v>
      </c>
      <c r="V804" s="1">
        <v>33.76</v>
      </c>
      <c r="W804" s="1">
        <v>0</v>
      </c>
      <c r="X804" s="1">
        <v>308.77999999999997</v>
      </c>
      <c r="Y804" s="1">
        <v>0</v>
      </c>
      <c r="Z804" s="1">
        <v>308.77999999999997</v>
      </c>
      <c r="AA804" s="1">
        <v>0</v>
      </c>
      <c r="AB804" s="1">
        <v>0</v>
      </c>
      <c r="AC804" s="1">
        <v>0</v>
      </c>
      <c r="AD804" s="1">
        <v>0.87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309.64999999999998</v>
      </c>
      <c r="AK804" s="1">
        <v>3871</v>
      </c>
      <c r="AL804" s="1">
        <v>87.02</v>
      </c>
      <c r="AM804" s="1">
        <v>156.63999999999999</v>
      </c>
      <c r="AN804" s="1">
        <v>386.92</v>
      </c>
      <c r="AO804" s="1">
        <v>630.58000000000004</v>
      </c>
      <c r="AP804" s="1">
        <v>0</v>
      </c>
      <c r="AQ804" s="1">
        <v>630.58000000000004</v>
      </c>
    </row>
    <row r="805" spans="1:43" x14ac:dyDescent="0.2">
      <c r="A805" s="2" t="s">
        <v>1453</v>
      </c>
      <c r="B805" s="1" t="s">
        <v>1454</v>
      </c>
      <c r="C805" s="23" t="s">
        <v>2259</v>
      </c>
      <c r="D805" s="1">
        <v>10599.45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100.05</v>
      </c>
      <c r="P805" s="1">
        <v>0</v>
      </c>
      <c r="Q805" s="1">
        <v>0</v>
      </c>
      <c r="R805" s="1">
        <v>0</v>
      </c>
      <c r="S805" s="1">
        <v>10699.5</v>
      </c>
      <c r="T805" s="1">
        <v>81.31</v>
      </c>
      <c r="U805" s="1">
        <v>146.36000000000001</v>
      </c>
      <c r="V805" s="1">
        <v>116.14</v>
      </c>
      <c r="W805" s="1">
        <v>0</v>
      </c>
      <c r="X805" s="1">
        <v>1552.94</v>
      </c>
      <c r="Y805" s="1">
        <v>0</v>
      </c>
      <c r="Z805" s="1">
        <v>1552.94</v>
      </c>
      <c r="AA805" s="1">
        <v>0</v>
      </c>
      <c r="AB805" s="1">
        <v>0</v>
      </c>
      <c r="AC805" s="1">
        <v>0</v>
      </c>
      <c r="AD805" s="1">
        <v>-0.44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1552.5</v>
      </c>
      <c r="AK805" s="1">
        <v>9147</v>
      </c>
      <c r="AL805" s="1">
        <v>227.67</v>
      </c>
      <c r="AM805" s="1">
        <v>409.81</v>
      </c>
      <c r="AN805" s="1">
        <v>615.98</v>
      </c>
      <c r="AO805" s="1">
        <v>1253.46</v>
      </c>
      <c r="AP805" s="1">
        <v>0</v>
      </c>
      <c r="AQ805" s="1">
        <v>1253.46</v>
      </c>
    </row>
    <row r="806" spans="1:43" x14ac:dyDescent="0.2">
      <c r="A806" s="2" t="s">
        <v>1455</v>
      </c>
      <c r="B806" s="1" t="s">
        <v>1456</v>
      </c>
      <c r="C806" s="23" t="s">
        <v>2366</v>
      </c>
      <c r="D806" s="1">
        <v>3658.5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100.05</v>
      </c>
      <c r="P806" s="1">
        <v>0</v>
      </c>
      <c r="Q806" s="1">
        <v>0</v>
      </c>
      <c r="R806" s="1">
        <v>0</v>
      </c>
      <c r="S806" s="1">
        <v>3758.55</v>
      </c>
      <c r="T806" s="1">
        <v>28.07</v>
      </c>
      <c r="U806" s="1">
        <v>50.52</v>
      </c>
      <c r="V806" s="1">
        <v>28.82</v>
      </c>
      <c r="W806" s="1">
        <v>0</v>
      </c>
      <c r="X806" s="1">
        <v>262.86</v>
      </c>
      <c r="Y806" s="1">
        <v>0</v>
      </c>
      <c r="Z806" s="1">
        <v>262.86</v>
      </c>
      <c r="AA806" s="1">
        <v>0</v>
      </c>
      <c r="AB806" s="1">
        <v>0</v>
      </c>
      <c r="AC806" s="1">
        <v>0</v>
      </c>
      <c r="AD806" s="1">
        <v>-0.31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262.55</v>
      </c>
      <c r="AK806" s="1">
        <v>3496</v>
      </c>
      <c r="AL806" s="1">
        <v>78.58</v>
      </c>
      <c r="AM806" s="1">
        <v>141.44999999999999</v>
      </c>
      <c r="AN806" s="1">
        <v>373.18</v>
      </c>
      <c r="AO806" s="1">
        <v>593.21</v>
      </c>
      <c r="AP806" s="1">
        <v>0</v>
      </c>
      <c r="AQ806" s="1">
        <v>593.21</v>
      </c>
    </row>
    <row r="807" spans="1:43" x14ac:dyDescent="0.2">
      <c r="A807" s="2" t="s">
        <v>1457</v>
      </c>
      <c r="B807" s="1" t="s">
        <v>1458</v>
      </c>
      <c r="C807" s="23" t="s">
        <v>2366</v>
      </c>
      <c r="D807" s="1">
        <v>3658.5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100.05</v>
      </c>
      <c r="P807" s="1">
        <v>0</v>
      </c>
      <c r="Q807" s="1">
        <v>0</v>
      </c>
      <c r="R807" s="1">
        <v>0</v>
      </c>
      <c r="S807" s="1">
        <v>3758.55</v>
      </c>
      <c r="T807" s="1">
        <v>28.07</v>
      </c>
      <c r="U807" s="1">
        <v>50.52</v>
      </c>
      <c r="V807" s="1">
        <v>28.82</v>
      </c>
      <c r="W807" s="1">
        <v>0</v>
      </c>
      <c r="X807" s="1">
        <v>262.86</v>
      </c>
      <c r="Y807" s="1">
        <v>0</v>
      </c>
      <c r="Z807" s="1">
        <v>262.86</v>
      </c>
      <c r="AA807" s="1">
        <v>0</v>
      </c>
      <c r="AB807" s="1">
        <v>0</v>
      </c>
      <c r="AC807" s="1">
        <v>0</v>
      </c>
      <c r="AD807" s="1">
        <v>-0.31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262.55</v>
      </c>
      <c r="AK807" s="1">
        <v>3496</v>
      </c>
      <c r="AL807" s="1">
        <v>78.58</v>
      </c>
      <c r="AM807" s="1">
        <v>141.44999999999999</v>
      </c>
      <c r="AN807" s="1">
        <v>373.18</v>
      </c>
      <c r="AO807" s="1">
        <v>593.21</v>
      </c>
      <c r="AP807" s="1">
        <v>0</v>
      </c>
      <c r="AQ807" s="1">
        <v>593.21</v>
      </c>
    </row>
    <row r="808" spans="1:43" x14ac:dyDescent="0.2">
      <c r="A808" s="2" t="s">
        <v>1459</v>
      </c>
      <c r="B808" s="1" t="s">
        <v>1460</v>
      </c>
      <c r="C808" s="23" t="s">
        <v>2366</v>
      </c>
      <c r="D808" s="1">
        <v>3658.5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100.05</v>
      </c>
      <c r="P808" s="1">
        <v>0</v>
      </c>
      <c r="Q808" s="1">
        <v>0</v>
      </c>
      <c r="R808" s="1">
        <v>0</v>
      </c>
      <c r="S808" s="1">
        <v>3758.55</v>
      </c>
      <c r="T808" s="1">
        <v>28.07</v>
      </c>
      <c r="U808" s="1">
        <v>50.52</v>
      </c>
      <c r="V808" s="1">
        <v>28.82</v>
      </c>
      <c r="W808" s="1">
        <v>0</v>
      </c>
      <c r="X808" s="1">
        <v>262.86</v>
      </c>
      <c r="Y808" s="1">
        <v>0</v>
      </c>
      <c r="Z808" s="1">
        <v>262.86</v>
      </c>
      <c r="AA808" s="1">
        <v>0</v>
      </c>
      <c r="AB808" s="1">
        <v>0</v>
      </c>
      <c r="AC808" s="1">
        <v>0</v>
      </c>
      <c r="AD808" s="1">
        <v>-0.31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262.55</v>
      </c>
      <c r="AK808" s="1">
        <v>3496</v>
      </c>
      <c r="AL808" s="1">
        <v>78.58</v>
      </c>
      <c r="AM808" s="1">
        <v>141.44999999999999</v>
      </c>
      <c r="AN808" s="1">
        <v>373.18</v>
      </c>
      <c r="AO808" s="1">
        <v>593.21</v>
      </c>
      <c r="AP808" s="1">
        <v>0</v>
      </c>
      <c r="AQ808" s="1">
        <v>593.21</v>
      </c>
    </row>
    <row r="809" spans="1:43" x14ac:dyDescent="0.2">
      <c r="A809" s="2" t="s">
        <v>1461</v>
      </c>
      <c r="B809" s="1" t="s">
        <v>1462</v>
      </c>
      <c r="C809" s="23" t="s">
        <v>2249</v>
      </c>
      <c r="D809" s="1">
        <v>3588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100.05</v>
      </c>
      <c r="P809" s="1">
        <v>0</v>
      </c>
      <c r="Q809" s="1">
        <v>107.37</v>
      </c>
      <c r="R809" s="1">
        <v>0</v>
      </c>
      <c r="S809" s="1">
        <v>3795.42</v>
      </c>
      <c r="T809" s="1">
        <v>27.52</v>
      </c>
      <c r="U809" s="1">
        <v>49.54</v>
      </c>
      <c r="V809" s="1">
        <v>27.93</v>
      </c>
      <c r="W809" s="1">
        <v>0</v>
      </c>
      <c r="X809" s="1">
        <v>266.87</v>
      </c>
      <c r="Y809" s="1">
        <v>0</v>
      </c>
      <c r="Z809" s="1">
        <v>266.87</v>
      </c>
      <c r="AA809" s="1">
        <v>0</v>
      </c>
      <c r="AB809" s="1">
        <v>0</v>
      </c>
      <c r="AC809" s="1">
        <v>0</v>
      </c>
      <c r="AD809" s="1">
        <v>-0.45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266.42</v>
      </c>
      <c r="AK809" s="1">
        <v>3529</v>
      </c>
      <c r="AL809" s="1">
        <v>77.069999999999993</v>
      </c>
      <c r="AM809" s="1">
        <v>138.72</v>
      </c>
      <c r="AN809" s="1">
        <v>370.71</v>
      </c>
      <c r="AO809" s="1">
        <v>586.5</v>
      </c>
      <c r="AP809" s="1">
        <v>0</v>
      </c>
      <c r="AQ809" s="1">
        <v>586.5</v>
      </c>
    </row>
    <row r="810" spans="1:43" x14ac:dyDescent="0.2">
      <c r="A810" s="2" t="s">
        <v>1463</v>
      </c>
      <c r="B810" s="1" t="s">
        <v>1464</v>
      </c>
      <c r="C810" s="23" t="s">
        <v>2249</v>
      </c>
      <c r="D810" s="1">
        <v>3323.4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100.05</v>
      </c>
      <c r="P810" s="1">
        <v>0</v>
      </c>
      <c r="Q810" s="1">
        <v>0</v>
      </c>
      <c r="R810" s="1">
        <v>0</v>
      </c>
      <c r="S810" s="1">
        <v>3423.45</v>
      </c>
      <c r="T810" s="1">
        <v>25.49</v>
      </c>
      <c r="U810" s="1">
        <v>45.89</v>
      </c>
      <c r="V810" s="1">
        <v>25.5</v>
      </c>
      <c r="W810" s="1">
        <v>0</v>
      </c>
      <c r="X810" s="1">
        <v>226.4</v>
      </c>
      <c r="Y810" s="1">
        <v>0</v>
      </c>
      <c r="Z810" s="1">
        <v>226.4</v>
      </c>
      <c r="AA810" s="1">
        <v>0</v>
      </c>
      <c r="AB810" s="1">
        <v>0</v>
      </c>
      <c r="AC810" s="1">
        <v>0</v>
      </c>
      <c r="AD810" s="1">
        <v>0.05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226.45</v>
      </c>
      <c r="AK810" s="1">
        <v>3197</v>
      </c>
      <c r="AL810" s="1">
        <v>71.38</v>
      </c>
      <c r="AM810" s="1">
        <v>128.49</v>
      </c>
      <c r="AN810" s="1">
        <v>363.9</v>
      </c>
      <c r="AO810" s="1">
        <v>563.77</v>
      </c>
      <c r="AP810" s="1">
        <v>0</v>
      </c>
      <c r="AQ810" s="1">
        <v>563.77</v>
      </c>
    </row>
    <row r="811" spans="1:43" x14ac:dyDescent="0.2">
      <c r="A811" s="2" t="s">
        <v>1465</v>
      </c>
      <c r="B811" s="1" t="s">
        <v>1466</v>
      </c>
      <c r="C811" s="23" t="s">
        <v>2366</v>
      </c>
      <c r="D811" s="1">
        <v>3658.5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100.05</v>
      </c>
      <c r="P811" s="1">
        <v>0</v>
      </c>
      <c r="Q811" s="1">
        <v>0</v>
      </c>
      <c r="R811" s="1">
        <v>0</v>
      </c>
      <c r="S811" s="1">
        <v>3758.55</v>
      </c>
      <c r="T811" s="1">
        <v>28.07</v>
      </c>
      <c r="U811" s="1">
        <v>50.52</v>
      </c>
      <c r="V811" s="1">
        <v>28.82</v>
      </c>
      <c r="W811" s="1">
        <v>0</v>
      </c>
      <c r="X811" s="1">
        <v>262.86</v>
      </c>
      <c r="Y811" s="1">
        <v>0</v>
      </c>
      <c r="Z811" s="1">
        <v>262.86</v>
      </c>
      <c r="AA811" s="1">
        <v>0</v>
      </c>
      <c r="AB811" s="1">
        <v>0</v>
      </c>
      <c r="AC811" s="1">
        <v>0</v>
      </c>
      <c r="AD811" s="1">
        <v>-0.31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262.55</v>
      </c>
      <c r="AK811" s="1">
        <v>3496</v>
      </c>
      <c r="AL811" s="1">
        <v>78.58</v>
      </c>
      <c r="AM811" s="1">
        <v>141.44999999999999</v>
      </c>
      <c r="AN811" s="1">
        <v>373.18</v>
      </c>
      <c r="AO811" s="1">
        <v>593.21</v>
      </c>
      <c r="AP811" s="1">
        <v>0</v>
      </c>
      <c r="AQ811" s="1">
        <v>593.21</v>
      </c>
    </row>
    <row r="812" spans="1:43" x14ac:dyDescent="0.2">
      <c r="A812" s="2" t="s">
        <v>1467</v>
      </c>
      <c r="B812" s="1" t="s">
        <v>1468</v>
      </c>
      <c r="C812" s="23" t="s">
        <v>2366</v>
      </c>
      <c r="D812" s="1">
        <v>3658.5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100.05</v>
      </c>
      <c r="P812" s="1">
        <v>0</v>
      </c>
      <c r="Q812" s="1">
        <v>0</v>
      </c>
      <c r="R812" s="1">
        <v>0</v>
      </c>
      <c r="S812" s="1">
        <v>3758.55</v>
      </c>
      <c r="T812" s="1">
        <v>28.07</v>
      </c>
      <c r="U812" s="1">
        <v>50.52</v>
      </c>
      <c r="V812" s="1">
        <v>28.82</v>
      </c>
      <c r="W812" s="1">
        <v>0</v>
      </c>
      <c r="X812" s="1">
        <v>262.86</v>
      </c>
      <c r="Y812" s="1">
        <v>0</v>
      </c>
      <c r="Z812" s="1">
        <v>262.86</v>
      </c>
      <c r="AA812" s="1">
        <v>0</v>
      </c>
      <c r="AB812" s="1">
        <v>0</v>
      </c>
      <c r="AC812" s="1">
        <v>0</v>
      </c>
      <c r="AD812" s="1">
        <v>-0.31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262.55</v>
      </c>
      <c r="AK812" s="1">
        <v>3496</v>
      </c>
      <c r="AL812" s="1">
        <v>78.58</v>
      </c>
      <c r="AM812" s="1">
        <v>141.44999999999999</v>
      </c>
      <c r="AN812" s="1">
        <v>373.18</v>
      </c>
      <c r="AO812" s="1">
        <v>593.21</v>
      </c>
      <c r="AP812" s="1">
        <v>0</v>
      </c>
      <c r="AQ812" s="1">
        <v>593.21</v>
      </c>
    </row>
    <row r="813" spans="1:43" x14ac:dyDescent="0.2">
      <c r="A813" s="2" t="s">
        <v>1469</v>
      </c>
      <c r="B813" s="1" t="s">
        <v>1470</v>
      </c>
      <c r="C813" s="23" t="s">
        <v>2366</v>
      </c>
      <c r="D813" s="1">
        <v>3658.2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100.05</v>
      </c>
      <c r="P813" s="1">
        <v>0</v>
      </c>
      <c r="Q813" s="1">
        <v>0</v>
      </c>
      <c r="R813" s="1">
        <v>0</v>
      </c>
      <c r="S813" s="1">
        <v>3758.25</v>
      </c>
      <c r="T813" s="1">
        <v>28.06</v>
      </c>
      <c r="U813" s="1">
        <v>50.51</v>
      </c>
      <c r="V813" s="1">
        <v>28.82</v>
      </c>
      <c r="W813" s="1">
        <v>0</v>
      </c>
      <c r="X813" s="1">
        <v>262.83</v>
      </c>
      <c r="Y813" s="1">
        <v>0</v>
      </c>
      <c r="Z813" s="1">
        <v>262.83</v>
      </c>
      <c r="AA813" s="1">
        <v>0</v>
      </c>
      <c r="AB813" s="1">
        <v>0</v>
      </c>
      <c r="AC813" s="1">
        <v>0</v>
      </c>
      <c r="AD813" s="1">
        <v>0.42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263.25</v>
      </c>
      <c r="AK813" s="1">
        <v>3495</v>
      </c>
      <c r="AL813" s="1">
        <v>78.58</v>
      </c>
      <c r="AM813" s="1">
        <v>141.44</v>
      </c>
      <c r="AN813" s="1">
        <v>373.17</v>
      </c>
      <c r="AO813" s="1">
        <v>593.19000000000005</v>
      </c>
      <c r="AP813" s="1">
        <v>0</v>
      </c>
      <c r="AQ813" s="1">
        <v>593.19000000000005</v>
      </c>
    </row>
    <row r="814" spans="1:43" x14ac:dyDescent="0.2">
      <c r="A814" s="2" t="s">
        <v>1471</v>
      </c>
      <c r="B814" s="1" t="s">
        <v>1472</v>
      </c>
      <c r="C814" s="23" t="s">
        <v>2367</v>
      </c>
      <c r="D814" s="1">
        <v>2640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100.05</v>
      </c>
      <c r="P814" s="1">
        <v>0</v>
      </c>
      <c r="Q814" s="1">
        <v>0</v>
      </c>
      <c r="R814" s="1">
        <v>0</v>
      </c>
      <c r="S814" s="1">
        <v>2740.05</v>
      </c>
      <c r="T814" s="1">
        <v>20.25</v>
      </c>
      <c r="U814" s="1">
        <v>36.450000000000003</v>
      </c>
      <c r="V814" s="1">
        <v>20.25</v>
      </c>
      <c r="W814" s="1">
        <v>0</v>
      </c>
      <c r="X814" s="1">
        <v>154.71</v>
      </c>
      <c r="Y814" s="1">
        <v>0</v>
      </c>
      <c r="Z814" s="1">
        <v>154.71</v>
      </c>
      <c r="AA814" s="1">
        <v>0</v>
      </c>
      <c r="AB814" s="1">
        <v>0</v>
      </c>
      <c r="AC814" s="1">
        <v>0</v>
      </c>
      <c r="AD814" s="1">
        <v>0.34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155.05000000000001</v>
      </c>
      <c r="AK814" s="1">
        <v>2585</v>
      </c>
      <c r="AL814" s="1">
        <v>56.71</v>
      </c>
      <c r="AM814" s="1">
        <v>102.07</v>
      </c>
      <c r="AN814" s="1">
        <v>349.22</v>
      </c>
      <c r="AO814" s="1">
        <v>508</v>
      </c>
      <c r="AP814" s="1">
        <v>0</v>
      </c>
      <c r="AQ814" s="1">
        <v>508</v>
      </c>
    </row>
    <row r="815" spans="1:43" x14ac:dyDescent="0.2">
      <c r="A815" s="2" t="s">
        <v>1473</v>
      </c>
      <c r="B815" s="1" t="s">
        <v>1474</v>
      </c>
      <c r="C815" s="23" t="s">
        <v>2366</v>
      </c>
      <c r="D815" s="1">
        <v>3658.5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100.05</v>
      </c>
      <c r="P815" s="1">
        <v>0</v>
      </c>
      <c r="Q815" s="1">
        <v>0</v>
      </c>
      <c r="R815" s="1">
        <v>0</v>
      </c>
      <c r="S815" s="1">
        <v>3758.55</v>
      </c>
      <c r="T815" s="1">
        <v>28.07</v>
      </c>
      <c r="U815" s="1">
        <v>50.52</v>
      </c>
      <c r="V815" s="1">
        <v>28.82</v>
      </c>
      <c r="W815" s="1">
        <v>0</v>
      </c>
      <c r="X815" s="1">
        <v>262.86</v>
      </c>
      <c r="Y815" s="1">
        <v>0</v>
      </c>
      <c r="Z815" s="1">
        <v>262.86</v>
      </c>
      <c r="AA815" s="1">
        <v>0</v>
      </c>
      <c r="AB815" s="1">
        <v>0</v>
      </c>
      <c r="AC815" s="1">
        <v>0</v>
      </c>
      <c r="AD815" s="1">
        <v>0.69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263.55</v>
      </c>
      <c r="AK815" s="1">
        <v>3495</v>
      </c>
      <c r="AL815" s="1">
        <v>78.58</v>
      </c>
      <c r="AM815" s="1">
        <v>141.44999999999999</v>
      </c>
      <c r="AN815" s="1">
        <v>373.18</v>
      </c>
      <c r="AO815" s="1">
        <v>593.21</v>
      </c>
      <c r="AP815" s="1">
        <v>0</v>
      </c>
      <c r="AQ815" s="1">
        <v>593.21</v>
      </c>
    </row>
    <row r="816" spans="1:43" x14ac:dyDescent="0.2">
      <c r="A816" s="2" t="s">
        <v>1475</v>
      </c>
      <c r="B816" s="1" t="s">
        <v>1476</v>
      </c>
      <c r="C816" s="23" t="s">
        <v>2366</v>
      </c>
      <c r="D816" s="1">
        <v>3658.5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100.05</v>
      </c>
      <c r="P816" s="1">
        <v>0</v>
      </c>
      <c r="Q816" s="1">
        <v>0</v>
      </c>
      <c r="R816" s="1">
        <v>0</v>
      </c>
      <c r="S816" s="1">
        <v>3758.55</v>
      </c>
      <c r="T816" s="1">
        <v>28.07</v>
      </c>
      <c r="U816" s="1">
        <v>50.52</v>
      </c>
      <c r="V816" s="1">
        <v>28.82</v>
      </c>
      <c r="W816" s="1">
        <v>0</v>
      </c>
      <c r="X816" s="1">
        <v>262.86</v>
      </c>
      <c r="Y816" s="1">
        <v>0</v>
      </c>
      <c r="Z816" s="1">
        <v>262.86</v>
      </c>
      <c r="AA816" s="1">
        <v>0</v>
      </c>
      <c r="AB816" s="1">
        <v>0</v>
      </c>
      <c r="AC816" s="1">
        <v>0</v>
      </c>
      <c r="AD816" s="1">
        <v>-0.31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262.55</v>
      </c>
      <c r="AK816" s="1">
        <v>3496</v>
      </c>
      <c r="AL816" s="1">
        <v>78.58</v>
      </c>
      <c r="AM816" s="1">
        <v>141.44999999999999</v>
      </c>
      <c r="AN816" s="1">
        <v>373.18</v>
      </c>
      <c r="AO816" s="1">
        <v>593.21</v>
      </c>
      <c r="AP816" s="1">
        <v>0</v>
      </c>
      <c r="AQ816" s="1">
        <v>593.21</v>
      </c>
    </row>
    <row r="817" spans="1:43" x14ac:dyDescent="0.2">
      <c r="A817" s="2" t="s">
        <v>1477</v>
      </c>
      <c r="B817" s="1" t="s">
        <v>1478</v>
      </c>
      <c r="C817" s="23" t="s">
        <v>2366</v>
      </c>
      <c r="D817" s="1">
        <v>3658.5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100.05</v>
      </c>
      <c r="P817" s="1">
        <v>0</v>
      </c>
      <c r="Q817" s="1">
        <v>0</v>
      </c>
      <c r="R817" s="1">
        <v>0</v>
      </c>
      <c r="S817" s="1">
        <v>3758.55</v>
      </c>
      <c r="T817" s="1">
        <v>28.07</v>
      </c>
      <c r="U817" s="1">
        <v>50.52</v>
      </c>
      <c r="V817" s="1">
        <v>28.82</v>
      </c>
      <c r="W817" s="1">
        <v>0</v>
      </c>
      <c r="X817" s="1">
        <v>262.86</v>
      </c>
      <c r="Y817" s="1">
        <v>0</v>
      </c>
      <c r="Z817" s="1">
        <v>262.86</v>
      </c>
      <c r="AA817" s="1">
        <v>0</v>
      </c>
      <c r="AB817" s="1">
        <v>0</v>
      </c>
      <c r="AC817" s="1">
        <v>0</v>
      </c>
      <c r="AD817" s="1">
        <v>-0.31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262.55</v>
      </c>
      <c r="AK817" s="1">
        <v>3496</v>
      </c>
      <c r="AL817" s="1">
        <v>78.58</v>
      </c>
      <c r="AM817" s="1">
        <v>141.44999999999999</v>
      </c>
      <c r="AN817" s="1">
        <v>373.18</v>
      </c>
      <c r="AO817" s="1">
        <v>593.21</v>
      </c>
      <c r="AP817" s="1">
        <v>0</v>
      </c>
      <c r="AQ817" s="1">
        <v>593.21</v>
      </c>
    </row>
    <row r="818" spans="1:43" x14ac:dyDescent="0.2">
      <c r="A818" s="2" t="s">
        <v>1479</v>
      </c>
      <c r="B818" s="1" t="s">
        <v>1480</v>
      </c>
      <c r="C818" s="23" t="s">
        <v>2366</v>
      </c>
      <c r="D818" s="1">
        <v>3658.5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100.05</v>
      </c>
      <c r="P818" s="1">
        <v>0</v>
      </c>
      <c r="Q818" s="1">
        <v>0</v>
      </c>
      <c r="R818" s="1">
        <v>0</v>
      </c>
      <c r="S818" s="1">
        <v>3758.55</v>
      </c>
      <c r="T818" s="1">
        <v>28.07</v>
      </c>
      <c r="U818" s="1">
        <v>50.52</v>
      </c>
      <c r="V818" s="1">
        <v>28.82</v>
      </c>
      <c r="W818" s="1">
        <v>0</v>
      </c>
      <c r="X818" s="1">
        <v>262.86</v>
      </c>
      <c r="Y818" s="1">
        <v>0</v>
      </c>
      <c r="Z818" s="1">
        <v>262.86</v>
      </c>
      <c r="AA818" s="1">
        <v>0</v>
      </c>
      <c r="AB818" s="1">
        <v>0</v>
      </c>
      <c r="AC818" s="1">
        <v>0</v>
      </c>
      <c r="AD818" s="1">
        <v>-0.31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262.55</v>
      </c>
      <c r="AK818" s="1">
        <v>3496</v>
      </c>
      <c r="AL818" s="1">
        <v>78.58</v>
      </c>
      <c r="AM818" s="1">
        <v>141.44999999999999</v>
      </c>
      <c r="AN818" s="1">
        <v>373.18</v>
      </c>
      <c r="AO818" s="1">
        <v>593.21</v>
      </c>
      <c r="AP818" s="1">
        <v>0</v>
      </c>
      <c r="AQ818" s="1">
        <v>593.21</v>
      </c>
    </row>
    <row r="819" spans="1:43" s="3" customFormat="1" x14ac:dyDescent="0.2">
      <c r="A819" s="6" t="s">
        <v>65</v>
      </c>
      <c r="D819" s="3" t="s">
        <v>66</v>
      </c>
      <c r="E819" s="3" t="s">
        <v>66</v>
      </c>
      <c r="F819" s="3" t="s">
        <v>66</v>
      </c>
      <c r="G819" s="3" t="s">
        <v>66</v>
      </c>
      <c r="H819" s="3" t="s">
        <v>66</v>
      </c>
      <c r="I819" s="3" t="s">
        <v>66</v>
      </c>
      <c r="J819" s="3" t="s">
        <v>66</v>
      </c>
      <c r="K819" s="3" t="s">
        <v>66</v>
      </c>
      <c r="L819" s="3" t="s">
        <v>66</v>
      </c>
      <c r="M819" s="3" t="s">
        <v>66</v>
      </c>
      <c r="N819" s="3" t="s">
        <v>66</v>
      </c>
      <c r="O819" s="3" t="s">
        <v>66</v>
      </c>
      <c r="P819" s="3" t="s">
        <v>66</v>
      </c>
      <c r="Q819" s="3" t="s">
        <v>66</v>
      </c>
      <c r="R819" s="3" t="s">
        <v>66</v>
      </c>
      <c r="S819" s="3" t="s">
        <v>66</v>
      </c>
      <c r="T819" s="3" t="s">
        <v>66</v>
      </c>
      <c r="U819" s="3" t="s">
        <v>66</v>
      </c>
      <c r="V819" s="3" t="s">
        <v>66</v>
      </c>
      <c r="W819" s="3" t="s">
        <v>66</v>
      </c>
      <c r="X819" s="3" t="s">
        <v>66</v>
      </c>
      <c r="Y819" s="3" t="s">
        <v>66</v>
      </c>
      <c r="Z819" s="3" t="s">
        <v>66</v>
      </c>
      <c r="AA819" s="3" t="s">
        <v>66</v>
      </c>
      <c r="AB819" s="3" t="s">
        <v>66</v>
      </c>
      <c r="AC819" s="3" t="s">
        <v>66</v>
      </c>
      <c r="AD819" s="3" t="s">
        <v>66</v>
      </c>
      <c r="AE819" s="3" t="s">
        <v>66</v>
      </c>
      <c r="AF819" s="3" t="s">
        <v>66</v>
      </c>
      <c r="AG819" s="3" t="s">
        <v>66</v>
      </c>
      <c r="AH819" s="3" t="s">
        <v>66</v>
      </c>
      <c r="AI819" s="3" t="s">
        <v>66</v>
      </c>
      <c r="AJ819" s="3" t="s">
        <v>66</v>
      </c>
      <c r="AK819" s="3" t="s">
        <v>66</v>
      </c>
      <c r="AL819" s="3" t="s">
        <v>66</v>
      </c>
      <c r="AM819" s="3" t="s">
        <v>66</v>
      </c>
      <c r="AN819" s="3" t="s">
        <v>66</v>
      </c>
      <c r="AO819" s="3" t="s">
        <v>66</v>
      </c>
      <c r="AP819" s="3" t="s">
        <v>66</v>
      </c>
      <c r="AQ819" s="3" t="s">
        <v>66</v>
      </c>
    </row>
    <row r="820" spans="1:43" x14ac:dyDescent="0.2">
      <c r="D820" s="7">
        <v>134254.35999999999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2166.65</v>
      </c>
      <c r="L820" s="7">
        <v>0</v>
      </c>
      <c r="M820" s="7">
        <v>0</v>
      </c>
      <c r="N820" s="7">
        <v>0</v>
      </c>
      <c r="O820" s="7">
        <v>3468.4</v>
      </c>
      <c r="P820" s="7">
        <v>0</v>
      </c>
      <c r="Q820" s="7">
        <v>773.42</v>
      </c>
      <c r="R820" s="7">
        <v>0</v>
      </c>
      <c r="S820" s="7">
        <v>140662.82999999999</v>
      </c>
      <c r="T820" s="7">
        <v>1043.79</v>
      </c>
      <c r="U820" s="7">
        <v>1878.78</v>
      </c>
      <c r="V820" s="7">
        <v>1118.5</v>
      </c>
      <c r="W820" s="7">
        <v>0</v>
      </c>
      <c r="X820" s="7">
        <v>10841.63</v>
      </c>
      <c r="Y820" s="7">
        <v>0</v>
      </c>
      <c r="Z820" s="7">
        <v>10841.63</v>
      </c>
      <c r="AA820" s="7">
        <v>0</v>
      </c>
      <c r="AB820" s="7">
        <v>0</v>
      </c>
      <c r="AC820" s="7">
        <v>0</v>
      </c>
      <c r="AD820" s="7">
        <v>-4.08</v>
      </c>
      <c r="AE820" s="7">
        <v>0</v>
      </c>
      <c r="AF820" s="7">
        <v>0</v>
      </c>
      <c r="AG820" s="7">
        <v>0</v>
      </c>
      <c r="AH820" s="7">
        <v>0</v>
      </c>
      <c r="AI820" s="7">
        <v>0</v>
      </c>
      <c r="AJ820" s="7">
        <v>11466.83</v>
      </c>
      <c r="AK820" s="7">
        <v>129196</v>
      </c>
      <c r="AL820" s="7">
        <v>2922.46</v>
      </c>
      <c r="AM820" s="7">
        <v>5260.53</v>
      </c>
      <c r="AN820" s="7">
        <v>13366.12</v>
      </c>
      <c r="AO820" s="7">
        <v>21549.11</v>
      </c>
      <c r="AP820" s="7">
        <v>0</v>
      </c>
      <c r="AQ820" s="7">
        <v>21549.11</v>
      </c>
    </row>
    <row r="822" spans="1:43" x14ac:dyDescent="0.2">
      <c r="A822" s="4" t="s">
        <v>1481</v>
      </c>
    </row>
    <row r="823" spans="1:43" x14ac:dyDescent="0.2">
      <c r="A823" s="2" t="s">
        <v>1482</v>
      </c>
      <c r="B823" s="1" t="s">
        <v>1483</v>
      </c>
      <c r="C823" s="23" t="s">
        <v>2264</v>
      </c>
      <c r="D823" s="1">
        <v>2110.65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100.05</v>
      </c>
      <c r="P823" s="1">
        <v>0</v>
      </c>
      <c r="Q823" s="1">
        <v>122.29</v>
      </c>
      <c r="R823" s="1">
        <v>0</v>
      </c>
      <c r="S823" s="1">
        <v>2332.9899999999998</v>
      </c>
      <c r="T823" s="1">
        <v>0</v>
      </c>
      <c r="U823" s="1">
        <v>0</v>
      </c>
      <c r="V823" s="1">
        <v>0</v>
      </c>
      <c r="W823" s="1">
        <v>0</v>
      </c>
      <c r="X823" s="1">
        <v>128.66</v>
      </c>
      <c r="Y823" s="1">
        <v>0</v>
      </c>
      <c r="Z823" s="1">
        <v>128.66</v>
      </c>
      <c r="AA823" s="1">
        <v>0</v>
      </c>
      <c r="AB823" s="1">
        <v>0</v>
      </c>
      <c r="AC823" s="1">
        <v>0</v>
      </c>
      <c r="AD823" s="1">
        <v>-0.67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127.99</v>
      </c>
      <c r="AK823" s="1">
        <v>2205</v>
      </c>
      <c r="AL823" s="1">
        <v>61.31</v>
      </c>
      <c r="AM823" s="1">
        <v>110.35</v>
      </c>
      <c r="AN823" s="1">
        <v>353.82</v>
      </c>
      <c r="AO823" s="1">
        <v>525.48</v>
      </c>
      <c r="AP823" s="1">
        <v>0</v>
      </c>
      <c r="AQ823" s="1">
        <v>525.48</v>
      </c>
    </row>
    <row r="824" spans="1:43" x14ac:dyDescent="0.2">
      <c r="A824" s="2" t="s">
        <v>1484</v>
      </c>
      <c r="B824" s="1" t="s">
        <v>1485</v>
      </c>
      <c r="C824" s="23" t="s">
        <v>2369</v>
      </c>
      <c r="D824" s="1">
        <v>1024.3499999999999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2048.6999999999998</v>
      </c>
      <c r="L824" s="1">
        <v>0</v>
      </c>
      <c r="M824" s="1">
        <v>0</v>
      </c>
      <c r="N824" s="1">
        <v>0</v>
      </c>
      <c r="O824" s="1">
        <v>33.35</v>
      </c>
      <c r="P824" s="1">
        <v>0</v>
      </c>
      <c r="Q824" s="1">
        <v>125.11</v>
      </c>
      <c r="R824" s="1">
        <v>0</v>
      </c>
      <c r="S824" s="1">
        <v>3231.51</v>
      </c>
      <c r="T824" s="1">
        <v>23.49</v>
      </c>
      <c r="U824" s="1">
        <v>42.28</v>
      </c>
      <c r="V824" s="1">
        <v>23.49</v>
      </c>
      <c r="W824" s="1">
        <v>0</v>
      </c>
      <c r="X824" s="1">
        <v>212.77</v>
      </c>
      <c r="Y824" s="1">
        <v>0</v>
      </c>
      <c r="Z824" s="1">
        <v>212.77</v>
      </c>
      <c r="AA824" s="1">
        <v>0</v>
      </c>
      <c r="AB824" s="1">
        <v>0</v>
      </c>
      <c r="AC824" s="1">
        <v>0</v>
      </c>
      <c r="AD824" s="1">
        <v>0.74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213.51</v>
      </c>
      <c r="AK824" s="1">
        <v>3018</v>
      </c>
      <c r="AL824" s="1">
        <v>65.77</v>
      </c>
      <c r="AM824" s="1">
        <v>118.39</v>
      </c>
      <c r="AN824" s="1">
        <v>358.29</v>
      </c>
      <c r="AO824" s="1">
        <v>542.45000000000005</v>
      </c>
      <c r="AP824" s="1">
        <v>0</v>
      </c>
      <c r="AQ824" s="1">
        <v>542.45000000000005</v>
      </c>
    </row>
    <row r="825" spans="1:43" x14ac:dyDescent="0.2">
      <c r="A825" s="2" t="s">
        <v>1486</v>
      </c>
      <c r="B825" s="1" t="s">
        <v>1487</v>
      </c>
      <c r="C825" s="23" t="s">
        <v>2370</v>
      </c>
      <c r="D825" s="1">
        <v>2814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100.05</v>
      </c>
      <c r="P825" s="1">
        <v>0</v>
      </c>
      <c r="Q825" s="1">
        <v>145.38</v>
      </c>
      <c r="R825" s="1">
        <v>0</v>
      </c>
      <c r="S825" s="1">
        <v>3059.43</v>
      </c>
      <c r="T825" s="1">
        <v>21.48</v>
      </c>
      <c r="U825" s="1">
        <v>38.67</v>
      </c>
      <c r="V825" s="1">
        <v>21.48</v>
      </c>
      <c r="W825" s="1">
        <v>0</v>
      </c>
      <c r="X825" s="1">
        <v>186.79</v>
      </c>
      <c r="Y825" s="1">
        <v>0</v>
      </c>
      <c r="Z825" s="1">
        <v>186.79</v>
      </c>
      <c r="AA825" s="1">
        <v>0</v>
      </c>
      <c r="AB825" s="1">
        <v>0</v>
      </c>
      <c r="AC825" s="1">
        <v>0</v>
      </c>
      <c r="AD825" s="1">
        <v>0.64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187.43</v>
      </c>
      <c r="AK825" s="1">
        <v>2872</v>
      </c>
      <c r="AL825" s="1">
        <v>60.16</v>
      </c>
      <c r="AM825" s="1">
        <v>108.28</v>
      </c>
      <c r="AN825" s="1">
        <v>352.67</v>
      </c>
      <c r="AO825" s="1">
        <v>521.11</v>
      </c>
      <c r="AP825" s="1">
        <v>0</v>
      </c>
      <c r="AQ825" s="1">
        <v>521.11</v>
      </c>
    </row>
    <row r="826" spans="1:43" x14ac:dyDescent="0.2">
      <c r="A826" s="2" t="s">
        <v>1488</v>
      </c>
      <c r="B826" s="1" t="s">
        <v>1489</v>
      </c>
      <c r="C826" s="23" t="s">
        <v>2249</v>
      </c>
      <c r="D826" s="1">
        <v>938.05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1876.1</v>
      </c>
      <c r="L826" s="1">
        <v>0</v>
      </c>
      <c r="M826" s="1">
        <v>0</v>
      </c>
      <c r="N826" s="1">
        <v>0</v>
      </c>
      <c r="O826" s="1">
        <v>33.35</v>
      </c>
      <c r="P826" s="1">
        <v>0</v>
      </c>
      <c r="Q826" s="1">
        <v>0</v>
      </c>
      <c r="R826" s="1">
        <v>0</v>
      </c>
      <c r="S826" s="1">
        <v>2847.5</v>
      </c>
      <c r="T826" s="1">
        <v>21.59</v>
      </c>
      <c r="U826" s="1">
        <v>38.86</v>
      </c>
      <c r="V826" s="1">
        <v>21.59</v>
      </c>
      <c r="W826" s="1">
        <v>0</v>
      </c>
      <c r="X826" s="1">
        <v>170.99</v>
      </c>
      <c r="Y826" s="1">
        <v>0</v>
      </c>
      <c r="Z826" s="1">
        <v>170.99</v>
      </c>
      <c r="AA826" s="1">
        <v>0</v>
      </c>
      <c r="AB826" s="1">
        <v>0</v>
      </c>
      <c r="AC826" s="1">
        <v>0</v>
      </c>
      <c r="AD826" s="1">
        <v>-0.49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170.5</v>
      </c>
      <c r="AK826" s="1">
        <v>2677</v>
      </c>
      <c r="AL826" s="1">
        <v>60.45</v>
      </c>
      <c r="AM826" s="1">
        <v>108.8</v>
      </c>
      <c r="AN826" s="1">
        <v>352.97</v>
      </c>
      <c r="AO826" s="1">
        <v>522.22</v>
      </c>
      <c r="AP826" s="1">
        <v>0</v>
      </c>
      <c r="AQ826" s="1">
        <v>522.22</v>
      </c>
    </row>
    <row r="827" spans="1:43" x14ac:dyDescent="0.2">
      <c r="A827" s="2" t="s">
        <v>1490</v>
      </c>
      <c r="B827" s="1" t="s">
        <v>1491</v>
      </c>
      <c r="C827" s="23" t="s">
        <v>2264</v>
      </c>
      <c r="D827" s="1">
        <v>2160.6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100.05</v>
      </c>
      <c r="P827" s="1">
        <v>0</v>
      </c>
      <c r="Q827" s="1">
        <v>125.49</v>
      </c>
      <c r="R827" s="1">
        <v>0</v>
      </c>
      <c r="S827" s="1">
        <v>2386.14</v>
      </c>
      <c r="T827" s="1">
        <v>16.46</v>
      </c>
      <c r="U827" s="1">
        <v>29.62</v>
      </c>
      <c r="V827" s="1">
        <v>16.45</v>
      </c>
      <c r="W827" s="1">
        <v>0</v>
      </c>
      <c r="X827" s="1">
        <v>132.06</v>
      </c>
      <c r="Y827" s="1">
        <v>0</v>
      </c>
      <c r="Z827" s="1">
        <v>132.06</v>
      </c>
      <c r="AA827" s="1">
        <v>0</v>
      </c>
      <c r="AB827" s="1">
        <v>0</v>
      </c>
      <c r="AC827" s="1">
        <v>0</v>
      </c>
      <c r="AD827" s="1">
        <v>0.08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132.13999999999999</v>
      </c>
      <c r="AK827" s="1">
        <v>2254</v>
      </c>
      <c r="AL827" s="1">
        <v>46.08</v>
      </c>
      <c r="AM827" s="1">
        <v>82.94</v>
      </c>
      <c r="AN827" s="1">
        <v>338.6</v>
      </c>
      <c r="AO827" s="1">
        <v>467.62</v>
      </c>
      <c r="AP827" s="1">
        <v>0</v>
      </c>
      <c r="AQ827" s="1">
        <v>467.62</v>
      </c>
    </row>
    <row r="828" spans="1:43" x14ac:dyDescent="0.2">
      <c r="A828" s="2" t="s">
        <v>1492</v>
      </c>
      <c r="B828" s="1" t="s">
        <v>1493</v>
      </c>
      <c r="C828" s="23" t="s">
        <v>2371</v>
      </c>
      <c r="D828" s="1">
        <v>1994.04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1329.36</v>
      </c>
      <c r="L828" s="1">
        <v>0</v>
      </c>
      <c r="M828" s="1">
        <v>0</v>
      </c>
      <c r="N828" s="1">
        <v>0</v>
      </c>
      <c r="O828" s="1">
        <v>60.03</v>
      </c>
      <c r="P828" s="1">
        <v>0</v>
      </c>
      <c r="Q828" s="1">
        <v>125.1</v>
      </c>
      <c r="R828" s="1">
        <v>0</v>
      </c>
      <c r="S828" s="1">
        <v>3508.53</v>
      </c>
      <c r="T828" s="1">
        <v>25.28</v>
      </c>
      <c r="U828" s="1">
        <v>45.51</v>
      </c>
      <c r="V828" s="1">
        <v>25.28</v>
      </c>
      <c r="W828" s="1">
        <v>0</v>
      </c>
      <c r="X828" s="1">
        <v>240.01</v>
      </c>
      <c r="Y828" s="1">
        <v>0</v>
      </c>
      <c r="Z828" s="1">
        <v>240.01</v>
      </c>
      <c r="AA828" s="1">
        <v>0</v>
      </c>
      <c r="AB828" s="1">
        <v>0</v>
      </c>
      <c r="AC828" s="1">
        <v>0</v>
      </c>
      <c r="AD828" s="1">
        <v>0.52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240.53</v>
      </c>
      <c r="AK828" s="1">
        <v>3268</v>
      </c>
      <c r="AL828" s="1">
        <v>70.790000000000006</v>
      </c>
      <c r="AM828" s="1">
        <v>127.42</v>
      </c>
      <c r="AN828" s="1">
        <v>363.31</v>
      </c>
      <c r="AO828" s="1">
        <v>561.52</v>
      </c>
      <c r="AP828" s="1">
        <v>0</v>
      </c>
      <c r="AQ828" s="1">
        <v>561.52</v>
      </c>
    </row>
    <row r="829" spans="1:43" x14ac:dyDescent="0.2">
      <c r="A829" s="2" t="s">
        <v>1494</v>
      </c>
      <c r="B829" s="1" t="s">
        <v>1495</v>
      </c>
      <c r="C829" s="23" t="s">
        <v>2264</v>
      </c>
      <c r="D829" s="1">
        <v>3601.1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1800.55</v>
      </c>
      <c r="L829" s="1">
        <v>0</v>
      </c>
      <c r="M829" s="1">
        <v>0</v>
      </c>
      <c r="N829" s="1">
        <v>0</v>
      </c>
      <c r="O829" s="1">
        <v>66.7</v>
      </c>
      <c r="P829" s="1">
        <v>0</v>
      </c>
      <c r="Q829" s="1">
        <v>125.11</v>
      </c>
      <c r="R829" s="1">
        <v>0</v>
      </c>
      <c r="S829" s="1">
        <v>5593.46</v>
      </c>
      <c r="T829" s="1">
        <v>41.44</v>
      </c>
      <c r="U829" s="1">
        <v>74.59</v>
      </c>
      <c r="V829" s="1">
        <v>50.74</v>
      </c>
      <c r="W829" s="1">
        <v>0</v>
      </c>
      <c r="X829" s="1">
        <v>506.43</v>
      </c>
      <c r="Y829" s="1">
        <v>0</v>
      </c>
      <c r="Z829" s="1">
        <v>506.43</v>
      </c>
      <c r="AA829" s="1">
        <v>0</v>
      </c>
      <c r="AB829" s="1">
        <v>0</v>
      </c>
      <c r="AC829" s="1">
        <v>0</v>
      </c>
      <c r="AD829" s="1">
        <v>0.03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506.46</v>
      </c>
      <c r="AK829" s="1">
        <v>5087</v>
      </c>
      <c r="AL829" s="1">
        <v>116.02</v>
      </c>
      <c r="AM829" s="1">
        <v>208.84</v>
      </c>
      <c r="AN829" s="1">
        <v>434.15</v>
      </c>
      <c r="AO829" s="1">
        <v>759.01</v>
      </c>
      <c r="AP829" s="1">
        <v>0</v>
      </c>
      <c r="AQ829" s="1">
        <v>759.01</v>
      </c>
    </row>
    <row r="830" spans="1:43" x14ac:dyDescent="0.2">
      <c r="A830" s="2" t="s">
        <v>1496</v>
      </c>
      <c r="B830" s="1" t="s">
        <v>1497</v>
      </c>
      <c r="C830" s="23" t="s">
        <v>2316</v>
      </c>
      <c r="D830" s="1">
        <v>3095.55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100.05</v>
      </c>
      <c r="P830" s="1">
        <v>0</v>
      </c>
      <c r="Q830" s="1">
        <v>125.1</v>
      </c>
      <c r="R830" s="1">
        <v>0</v>
      </c>
      <c r="S830" s="1">
        <v>3320.7</v>
      </c>
      <c r="T830" s="1">
        <v>21.19</v>
      </c>
      <c r="U830" s="1">
        <v>38.15</v>
      </c>
      <c r="V830" s="1">
        <v>21.2</v>
      </c>
      <c r="W830" s="1">
        <v>0</v>
      </c>
      <c r="X830" s="1">
        <v>215.22</v>
      </c>
      <c r="Y830" s="1">
        <v>0</v>
      </c>
      <c r="Z830" s="1">
        <v>215.22</v>
      </c>
      <c r="AA830" s="1">
        <v>0</v>
      </c>
      <c r="AB830" s="1">
        <v>0</v>
      </c>
      <c r="AC830" s="1">
        <v>0</v>
      </c>
      <c r="AD830" s="1">
        <v>-0.52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214.7</v>
      </c>
      <c r="AK830" s="1">
        <v>3106</v>
      </c>
      <c r="AL830" s="1">
        <v>59.34</v>
      </c>
      <c r="AM830" s="1">
        <v>106.81</v>
      </c>
      <c r="AN830" s="1">
        <v>351.85</v>
      </c>
      <c r="AO830" s="1">
        <v>518</v>
      </c>
      <c r="AP830" s="1">
        <v>0</v>
      </c>
      <c r="AQ830" s="1">
        <v>518</v>
      </c>
    </row>
    <row r="831" spans="1:43" x14ac:dyDescent="0.2">
      <c r="A831" s="2" t="s">
        <v>1498</v>
      </c>
      <c r="B831" s="1" t="s">
        <v>1499</v>
      </c>
      <c r="C831" s="23" t="s">
        <v>2264</v>
      </c>
      <c r="D831" s="1">
        <v>1000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2000</v>
      </c>
      <c r="L831" s="1">
        <v>0</v>
      </c>
      <c r="M831" s="1">
        <v>0</v>
      </c>
      <c r="N831" s="1">
        <v>0</v>
      </c>
      <c r="O831" s="1">
        <v>33.35</v>
      </c>
      <c r="P831" s="1">
        <v>0</v>
      </c>
      <c r="Q831" s="1">
        <v>145.38</v>
      </c>
      <c r="R831" s="1">
        <v>0</v>
      </c>
      <c r="S831" s="1">
        <v>3178.73</v>
      </c>
      <c r="T831" s="1">
        <v>23.01</v>
      </c>
      <c r="U831" s="1">
        <v>41.42</v>
      </c>
      <c r="V831" s="1">
        <v>23.02</v>
      </c>
      <c r="W831" s="1">
        <v>0</v>
      </c>
      <c r="X831" s="1">
        <v>207.03</v>
      </c>
      <c r="Y831" s="1">
        <v>0</v>
      </c>
      <c r="Z831" s="1">
        <v>207.03</v>
      </c>
      <c r="AA831" s="1">
        <v>0</v>
      </c>
      <c r="AB831" s="1">
        <v>0</v>
      </c>
      <c r="AC831" s="1">
        <v>0</v>
      </c>
      <c r="AD831" s="1">
        <v>0.7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207.73</v>
      </c>
      <c r="AK831" s="1">
        <v>2971</v>
      </c>
      <c r="AL831" s="1">
        <v>64.44</v>
      </c>
      <c r="AM831" s="1">
        <v>115.99</v>
      </c>
      <c r="AN831" s="1">
        <v>356.96</v>
      </c>
      <c r="AO831" s="1">
        <v>537.39</v>
      </c>
      <c r="AP831" s="1">
        <v>0</v>
      </c>
      <c r="AQ831" s="1">
        <v>537.39</v>
      </c>
    </row>
    <row r="832" spans="1:43" x14ac:dyDescent="0.2">
      <c r="A832" s="2" t="s">
        <v>1500</v>
      </c>
      <c r="B832" s="1" t="s">
        <v>1501</v>
      </c>
      <c r="C832" s="23" t="s">
        <v>2264</v>
      </c>
      <c r="D832" s="1">
        <v>1666.6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833.3</v>
      </c>
      <c r="L832" s="1">
        <v>0</v>
      </c>
      <c r="M832" s="1">
        <v>0</v>
      </c>
      <c r="N832" s="1">
        <v>0</v>
      </c>
      <c r="O832" s="1">
        <v>66.7</v>
      </c>
      <c r="P832" s="1">
        <v>0</v>
      </c>
      <c r="Q832" s="1">
        <v>150.66</v>
      </c>
      <c r="R832" s="1">
        <v>0</v>
      </c>
      <c r="S832" s="1">
        <v>2717.26</v>
      </c>
      <c r="T832" s="1">
        <v>19.18</v>
      </c>
      <c r="U832" s="1">
        <v>34.520000000000003</v>
      </c>
      <c r="V832" s="1">
        <v>19.18</v>
      </c>
      <c r="W832" s="1">
        <v>0</v>
      </c>
      <c r="X832" s="1">
        <v>155.38999999999999</v>
      </c>
      <c r="Y832" s="1">
        <v>0</v>
      </c>
      <c r="Z832" s="1">
        <v>155.38999999999999</v>
      </c>
      <c r="AA832" s="1">
        <v>0</v>
      </c>
      <c r="AB832" s="1">
        <v>0</v>
      </c>
      <c r="AC832" s="1">
        <v>0</v>
      </c>
      <c r="AD832" s="1">
        <v>0.87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156.26</v>
      </c>
      <c r="AK832" s="1">
        <v>2561</v>
      </c>
      <c r="AL832" s="1">
        <v>53.7</v>
      </c>
      <c r="AM832" s="1">
        <v>96.65</v>
      </c>
      <c r="AN832" s="1">
        <v>346.22</v>
      </c>
      <c r="AO832" s="1">
        <v>496.57</v>
      </c>
      <c r="AP832" s="1">
        <v>0</v>
      </c>
      <c r="AQ832" s="1">
        <v>496.57</v>
      </c>
    </row>
    <row r="833" spans="1:43" x14ac:dyDescent="0.2">
      <c r="A833" s="2" t="s">
        <v>1502</v>
      </c>
      <c r="B833" s="1" t="s">
        <v>1503</v>
      </c>
      <c r="C833" s="23" t="s">
        <v>2259</v>
      </c>
      <c r="D833" s="1">
        <v>10594.95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100.05</v>
      </c>
      <c r="P833" s="1">
        <v>0</v>
      </c>
      <c r="Q833" s="1">
        <v>0</v>
      </c>
      <c r="R833" s="1">
        <v>0</v>
      </c>
      <c r="S833" s="1">
        <v>10695</v>
      </c>
      <c r="T833" s="1">
        <v>81.28</v>
      </c>
      <c r="U833" s="1">
        <v>146.30000000000001</v>
      </c>
      <c r="V833" s="1">
        <v>116.09</v>
      </c>
      <c r="W833" s="1">
        <v>0</v>
      </c>
      <c r="X833" s="1">
        <v>1551.98</v>
      </c>
      <c r="Y833" s="1">
        <v>0</v>
      </c>
      <c r="Z833" s="1">
        <v>1551.98</v>
      </c>
      <c r="AA833" s="1">
        <v>0</v>
      </c>
      <c r="AB833" s="1">
        <v>0</v>
      </c>
      <c r="AC833" s="1">
        <v>0</v>
      </c>
      <c r="AD833" s="1">
        <v>0.02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1552</v>
      </c>
      <c r="AK833" s="1">
        <v>9143</v>
      </c>
      <c r="AL833" s="1">
        <v>227.57</v>
      </c>
      <c r="AM833" s="1">
        <v>409.63</v>
      </c>
      <c r="AN833" s="1">
        <v>615.82000000000005</v>
      </c>
      <c r="AO833" s="1">
        <v>1253.02</v>
      </c>
      <c r="AP833" s="1">
        <v>0</v>
      </c>
      <c r="AQ833" s="1">
        <v>1253.02</v>
      </c>
    </row>
    <row r="834" spans="1:43" x14ac:dyDescent="0.2">
      <c r="A834" s="2" t="s">
        <v>1504</v>
      </c>
      <c r="B834" s="1" t="s">
        <v>1505</v>
      </c>
      <c r="C834" s="23" t="s">
        <v>2249</v>
      </c>
      <c r="D834" s="1">
        <v>833.35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1666.7</v>
      </c>
      <c r="L834" s="1">
        <v>0</v>
      </c>
      <c r="M834" s="1">
        <v>0</v>
      </c>
      <c r="N834" s="1">
        <v>0</v>
      </c>
      <c r="O834" s="1">
        <v>33.35</v>
      </c>
      <c r="P834" s="1">
        <v>0</v>
      </c>
      <c r="Q834" s="1">
        <v>150.66999999999999</v>
      </c>
      <c r="R834" s="1">
        <v>0</v>
      </c>
      <c r="S834" s="1">
        <v>2684.07</v>
      </c>
      <c r="T834" s="1">
        <v>19.18</v>
      </c>
      <c r="U834" s="1">
        <v>34.520000000000003</v>
      </c>
      <c r="V834" s="1">
        <v>19.18</v>
      </c>
      <c r="W834" s="1">
        <v>0</v>
      </c>
      <c r="X834" s="1">
        <v>155.4</v>
      </c>
      <c r="Y834" s="1">
        <v>0</v>
      </c>
      <c r="Z834" s="1">
        <v>155.4</v>
      </c>
      <c r="AA834" s="1">
        <v>0</v>
      </c>
      <c r="AB834" s="1">
        <v>0</v>
      </c>
      <c r="AC834" s="1">
        <v>0</v>
      </c>
      <c r="AD834" s="1">
        <v>0.67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156.07</v>
      </c>
      <c r="AK834" s="1">
        <v>2528</v>
      </c>
      <c r="AL834" s="1">
        <v>53.7</v>
      </c>
      <c r="AM834" s="1">
        <v>96.66</v>
      </c>
      <c r="AN834" s="1">
        <v>346.22</v>
      </c>
      <c r="AO834" s="1">
        <v>496.58</v>
      </c>
      <c r="AP834" s="1">
        <v>0</v>
      </c>
      <c r="AQ834" s="1">
        <v>496.58</v>
      </c>
    </row>
    <row r="835" spans="1:43" x14ac:dyDescent="0.2">
      <c r="A835" s="2" t="s">
        <v>1506</v>
      </c>
      <c r="B835" s="1" t="s">
        <v>1507</v>
      </c>
      <c r="C835" s="23" t="s">
        <v>2249</v>
      </c>
      <c r="D835" s="1">
        <v>730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1460</v>
      </c>
      <c r="L835" s="1">
        <v>0</v>
      </c>
      <c r="M835" s="1">
        <v>0</v>
      </c>
      <c r="N835" s="1">
        <v>0</v>
      </c>
      <c r="O835" s="1">
        <v>33.35</v>
      </c>
      <c r="P835" s="1">
        <v>0</v>
      </c>
      <c r="Q835" s="1">
        <v>0</v>
      </c>
      <c r="R835" s="1">
        <v>0</v>
      </c>
      <c r="S835" s="1">
        <v>2223.35</v>
      </c>
      <c r="T835" s="1">
        <v>16.8</v>
      </c>
      <c r="U835" s="1">
        <v>30.24</v>
      </c>
      <c r="V835" s="1">
        <v>16.8</v>
      </c>
      <c r="W835" s="1">
        <v>0</v>
      </c>
      <c r="X835" s="1">
        <v>125.91</v>
      </c>
      <c r="Y835" s="1">
        <v>0</v>
      </c>
      <c r="Z835" s="1">
        <v>125.91</v>
      </c>
      <c r="AA835" s="1">
        <v>0</v>
      </c>
      <c r="AB835" s="1">
        <v>0</v>
      </c>
      <c r="AC835" s="1">
        <v>0</v>
      </c>
      <c r="AD835" s="1">
        <v>-0.56000000000000005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125.35</v>
      </c>
      <c r="AK835" s="1">
        <v>2098</v>
      </c>
      <c r="AL835" s="1">
        <v>47.04</v>
      </c>
      <c r="AM835" s="1">
        <v>84.67</v>
      </c>
      <c r="AN835" s="1">
        <v>339.56</v>
      </c>
      <c r="AO835" s="1">
        <v>471.27</v>
      </c>
      <c r="AP835" s="1">
        <v>0</v>
      </c>
      <c r="AQ835" s="1">
        <v>471.27</v>
      </c>
    </row>
    <row r="836" spans="1:43" x14ac:dyDescent="0.2">
      <c r="A836" s="2" t="s">
        <v>1508</v>
      </c>
      <c r="B836" s="1" t="s">
        <v>1509</v>
      </c>
      <c r="C836" s="23" t="s">
        <v>2249</v>
      </c>
      <c r="D836" s="1">
        <v>1760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880</v>
      </c>
      <c r="L836" s="1">
        <v>0</v>
      </c>
      <c r="M836" s="1">
        <v>0</v>
      </c>
      <c r="N836" s="1">
        <v>0</v>
      </c>
      <c r="O836" s="1">
        <v>66.7</v>
      </c>
      <c r="P836" s="1">
        <v>0</v>
      </c>
      <c r="Q836" s="1">
        <v>145.38</v>
      </c>
      <c r="R836" s="1">
        <v>0</v>
      </c>
      <c r="S836" s="1">
        <v>2852.08</v>
      </c>
      <c r="T836" s="1">
        <v>20.079999999999998</v>
      </c>
      <c r="U836" s="1">
        <v>36.15</v>
      </c>
      <c r="V836" s="1">
        <v>20.079999999999998</v>
      </c>
      <c r="W836" s="1">
        <v>0</v>
      </c>
      <c r="X836" s="1">
        <v>167.86</v>
      </c>
      <c r="Y836" s="1">
        <v>0</v>
      </c>
      <c r="Z836" s="1">
        <v>167.86</v>
      </c>
      <c r="AA836" s="1">
        <v>0</v>
      </c>
      <c r="AB836" s="1">
        <v>0</v>
      </c>
      <c r="AC836" s="1">
        <v>0</v>
      </c>
      <c r="AD836" s="1">
        <v>-0.78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167.08</v>
      </c>
      <c r="AK836" s="1">
        <v>2685</v>
      </c>
      <c r="AL836" s="1">
        <v>56.23</v>
      </c>
      <c r="AM836" s="1">
        <v>101.22</v>
      </c>
      <c r="AN836" s="1">
        <v>348.75</v>
      </c>
      <c r="AO836" s="1">
        <v>506.2</v>
      </c>
      <c r="AP836" s="1">
        <v>0</v>
      </c>
      <c r="AQ836" s="1">
        <v>506.2</v>
      </c>
    </row>
    <row r="837" spans="1:43" x14ac:dyDescent="0.2">
      <c r="A837" s="2" t="s">
        <v>1510</v>
      </c>
      <c r="B837" s="1" t="s">
        <v>1511</v>
      </c>
      <c r="C837" s="23" t="s">
        <v>2264</v>
      </c>
      <c r="D837" s="1">
        <v>2000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1000</v>
      </c>
      <c r="L837" s="1">
        <v>0</v>
      </c>
      <c r="M837" s="1">
        <v>0</v>
      </c>
      <c r="N837" s="1">
        <v>0</v>
      </c>
      <c r="O837" s="1">
        <v>66.7</v>
      </c>
      <c r="P837" s="1">
        <v>0</v>
      </c>
      <c r="Q837" s="1">
        <v>145.38</v>
      </c>
      <c r="R837" s="1">
        <v>0</v>
      </c>
      <c r="S837" s="1">
        <v>3212.08</v>
      </c>
      <c r="T837" s="1">
        <v>23.01</v>
      </c>
      <c r="U837" s="1">
        <v>41.42</v>
      </c>
      <c r="V837" s="1">
        <v>23.02</v>
      </c>
      <c r="W837" s="1">
        <v>0</v>
      </c>
      <c r="X837" s="1">
        <v>207.03</v>
      </c>
      <c r="Y837" s="1">
        <v>0</v>
      </c>
      <c r="Z837" s="1">
        <v>207.03</v>
      </c>
      <c r="AA837" s="1">
        <v>0</v>
      </c>
      <c r="AB837" s="1">
        <v>0</v>
      </c>
      <c r="AC837" s="1">
        <v>0</v>
      </c>
      <c r="AD837" s="1">
        <v>-0.95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206.08</v>
      </c>
      <c r="AK837" s="1">
        <v>3006</v>
      </c>
      <c r="AL837" s="1">
        <v>64.44</v>
      </c>
      <c r="AM837" s="1">
        <v>115.99</v>
      </c>
      <c r="AN837" s="1">
        <v>356.96</v>
      </c>
      <c r="AO837" s="1">
        <v>537.39</v>
      </c>
      <c r="AP837" s="1">
        <v>0</v>
      </c>
      <c r="AQ837" s="1">
        <v>537.39</v>
      </c>
    </row>
    <row r="838" spans="1:43" x14ac:dyDescent="0.2">
      <c r="A838" s="2" t="s">
        <v>1512</v>
      </c>
      <c r="B838" s="1" t="s">
        <v>1513</v>
      </c>
      <c r="C838" s="23" t="s">
        <v>2264</v>
      </c>
      <c r="D838" s="1">
        <v>2326.4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1163.2</v>
      </c>
      <c r="L838" s="1">
        <v>0</v>
      </c>
      <c r="M838" s="1">
        <v>0</v>
      </c>
      <c r="N838" s="1">
        <v>0</v>
      </c>
      <c r="O838" s="1">
        <v>66.7</v>
      </c>
      <c r="P838" s="1">
        <v>0</v>
      </c>
      <c r="Q838" s="1">
        <v>125.11</v>
      </c>
      <c r="R838" s="1">
        <v>0</v>
      </c>
      <c r="S838" s="1">
        <v>3681.41</v>
      </c>
      <c r="T838" s="1">
        <v>26.58</v>
      </c>
      <c r="U838" s="1">
        <v>47.84</v>
      </c>
      <c r="V838" s="1">
        <v>26.58</v>
      </c>
      <c r="W838" s="1">
        <v>0</v>
      </c>
      <c r="X838" s="1">
        <v>258.08999999999997</v>
      </c>
      <c r="Y838" s="1">
        <v>0</v>
      </c>
      <c r="Z838" s="1">
        <v>258.08999999999997</v>
      </c>
      <c r="AA838" s="1">
        <v>0</v>
      </c>
      <c r="AB838" s="1">
        <v>0</v>
      </c>
      <c r="AC838" s="1">
        <v>0</v>
      </c>
      <c r="AD838" s="1">
        <v>-0.68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257.41000000000003</v>
      </c>
      <c r="AK838" s="1">
        <v>3424</v>
      </c>
      <c r="AL838" s="1">
        <v>74.42</v>
      </c>
      <c r="AM838" s="1">
        <v>133.94999999999999</v>
      </c>
      <c r="AN838" s="1">
        <v>366.94</v>
      </c>
      <c r="AO838" s="1">
        <v>575.30999999999995</v>
      </c>
      <c r="AP838" s="1">
        <v>0</v>
      </c>
      <c r="AQ838" s="1">
        <v>575.30999999999995</v>
      </c>
    </row>
    <row r="839" spans="1:43" x14ac:dyDescent="0.2">
      <c r="A839" s="2" t="s">
        <v>1514</v>
      </c>
      <c r="B839" s="1" t="s">
        <v>1515</v>
      </c>
      <c r="C839" s="23" t="s">
        <v>2249</v>
      </c>
      <c r="D839" s="1">
        <v>1760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880</v>
      </c>
      <c r="L839" s="1">
        <v>0</v>
      </c>
      <c r="M839" s="1">
        <v>0</v>
      </c>
      <c r="N839" s="1">
        <v>0</v>
      </c>
      <c r="O839" s="1">
        <v>66.7</v>
      </c>
      <c r="P839" s="1">
        <v>0</v>
      </c>
      <c r="Q839" s="1">
        <v>145.38</v>
      </c>
      <c r="R839" s="1">
        <v>0</v>
      </c>
      <c r="S839" s="1">
        <v>2852.08</v>
      </c>
      <c r="T839" s="1">
        <v>20.079999999999998</v>
      </c>
      <c r="U839" s="1">
        <v>36.15</v>
      </c>
      <c r="V839" s="1">
        <v>20.079999999999998</v>
      </c>
      <c r="W839" s="1">
        <v>0</v>
      </c>
      <c r="X839" s="1">
        <v>167.86</v>
      </c>
      <c r="Y839" s="1">
        <v>0</v>
      </c>
      <c r="Z839" s="1">
        <v>167.86</v>
      </c>
      <c r="AA839" s="1">
        <v>0</v>
      </c>
      <c r="AB839" s="1">
        <v>0</v>
      </c>
      <c r="AC839" s="1">
        <v>0</v>
      </c>
      <c r="AD839" s="1">
        <v>0.22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168.08</v>
      </c>
      <c r="AK839" s="1">
        <v>2684</v>
      </c>
      <c r="AL839" s="1">
        <v>56.23</v>
      </c>
      <c r="AM839" s="1">
        <v>101.22</v>
      </c>
      <c r="AN839" s="1">
        <v>348.75</v>
      </c>
      <c r="AO839" s="1">
        <v>506.2</v>
      </c>
      <c r="AP839" s="1">
        <v>0</v>
      </c>
      <c r="AQ839" s="1">
        <v>506.2</v>
      </c>
    </row>
    <row r="840" spans="1:43" s="3" customFormat="1" x14ac:dyDescent="0.2">
      <c r="A840" s="6" t="s">
        <v>65</v>
      </c>
      <c r="D840" s="3" t="s">
        <v>66</v>
      </c>
      <c r="E840" s="3" t="s">
        <v>66</v>
      </c>
      <c r="F840" s="3" t="s">
        <v>66</v>
      </c>
      <c r="G840" s="3" t="s">
        <v>66</v>
      </c>
      <c r="H840" s="3" t="s">
        <v>66</v>
      </c>
      <c r="I840" s="3" t="s">
        <v>66</v>
      </c>
      <c r="J840" s="3" t="s">
        <v>66</v>
      </c>
      <c r="K840" s="3" t="s">
        <v>66</v>
      </c>
      <c r="L840" s="3" t="s">
        <v>66</v>
      </c>
      <c r="M840" s="3" t="s">
        <v>66</v>
      </c>
      <c r="N840" s="3" t="s">
        <v>66</v>
      </c>
      <c r="O840" s="3" t="s">
        <v>66</v>
      </c>
      <c r="P840" s="3" t="s">
        <v>66</v>
      </c>
      <c r="Q840" s="3" t="s">
        <v>66</v>
      </c>
      <c r="R840" s="3" t="s">
        <v>66</v>
      </c>
      <c r="S840" s="3" t="s">
        <v>66</v>
      </c>
      <c r="T840" s="3" t="s">
        <v>66</v>
      </c>
      <c r="U840" s="3" t="s">
        <v>66</v>
      </c>
      <c r="V840" s="3" t="s">
        <v>66</v>
      </c>
      <c r="W840" s="3" t="s">
        <v>66</v>
      </c>
      <c r="X840" s="3" t="s">
        <v>66</v>
      </c>
      <c r="Y840" s="3" t="s">
        <v>66</v>
      </c>
      <c r="Z840" s="3" t="s">
        <v>66</v>
      </c>
      <c r="AA840" s="3" t="s">
        <v>66</v>
      </c>
      <c r="AB840" s="3" t="s">
        <v>66</v>
      </c>
      <c r="AC840" s="3" t="s">
        <v>66</v>
      </c>
      <c r="AD840" s="3" t="s">
        <v>66</v>
      </c>
      <c r="AE840" s="3" t="s">
        <v>66</v>
      </c>
      <c r="AF840" s="3" t="s">
        <v>66</v>
      </c>
      <c r="AG840" s="3" t="s">
        <v>66</v>
      </c>
      <c r="AH840" s="3" t="s">
        <v>66</v>
      </c>
      <c r="AI840" s="3" t="s">
        <v>66</v>
      </c>
      <c r="AJ840" s="3" t="s">
        <v>66</v>
      </c>
      <c r="AK840" s="3" t="s">
        <v>66</v>
      </c>
      <c r="AL840" s="3" t="s">
        <v>66</v>
      </c>
      <c r="AM840" s="3" t="s">
        <v>66</v>
      </c>
      <c r="AN840" s="3" t="s">
        <v>66</v>
      </c>
      <c r="AO840" s="3" t="s">
        <v>66</v>
      </c>
      <c r="AP840" s="3" t="s">
        <v>66</v>
      </c>
      <c r="AQ840" s="3" t="s">
        <v>66</v>
      </c>
    </row>
    <row r="841" spans="1:43" x14ac:dyDescent="0.2">
      <c r="D841" s="7">
        <v>40409.64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16937.91</v>
      </c>
      <c r="L841" s="7">
        <v>0</v>
      </c>
      <c r="M841" s="7">
        <v>0</v>
      </c>
      <c r="N841" s="7">
        <v>0</v>
      </c>
      <c r="O841" s="7">
        <v>1127.23</v>
      </c>
      <c r="P841" s="7">
        <v>0</v>
      </c>
      <c r="Q841" s="7">
        <v>1901.54</v>
      </c>
      <c r="R841" s="7">
        <v>0</v>
      </c>
      <c r="S841" s="7">
        <v>60376.32</v>
      </c>
      <c r="T841" s="7">
        <v>420.13</v>
      </c>
      <c r="U841" s="7">
        <v>756.24</v>
      </c>
      <c r="V841" s="7">
        <v>464.26</v>
      </c>
      <c r="W841" s="7">
        <v>0</v>
      </c>
      <c r="X841" s="7">
        <v>4789.4799999999996</v>
      </c>
      <c r="Y841" s="7">
        <v>0</v>
      </c>
      <c r="Z841" s="7">
        <v>4789.4799999999996</v>
      </c>
      <c r="AA841" s="7">
        <v>0</v>
      </c>
      <c r="AB841" s="7">
        <v>0</v>
      </c>
      <c r="AC841" s="7">
        <v>0</v>
      </c>
      <c r="AD841" s="7">
        <v>-0.16</v>
      </c>
      <c r="AE841" s="7">
        <v>0</v>
      </c>
      <c r="AF841" s="7">
        <v>0</v>
      </c>
      <c r="AG841" s="7">
        <v>0</v>
      </c>
      <c r="AH841" s="7">
        <v>0</v>
      </c>
      <c r="AI841" s="7">
        <v>0</v>
      </c>
      <c r="AJ841" s="7">
        <v>4789.32</v>
      </c>
      <c r="AK841" s="7">
        <v>55587</v>
      </c>
      <c r="AL841" s="7">
        <v>1237.69</v>
      </c>
      <c r="AM841" s="7">
        <v>2227.81</v>
      </c>
      <c r="AN841" s="7">
        <v>6331.84</v>
      </c>
      <c r="AO841" s="7">
        <v>9797.34</v>
      </c>
      <c r="AP841" s="7">
        <v>0</v>
      </c>
      <c r="AQ841" s="7">
        <v>9797.34</v>
      </c>
    </row>
    <row r="843" spans="1:43" x14ac:dyDescent="0.2">
      <c r="A843" s="4" t="s">
        <v>1516</v>
      </c>
    </row>
    <row r="844" spans="1:43" x14ac:dyDescent="0.2">
      <c r="A844" s="2" t="s">
        <v>1517</v>
      </c>
      <c r="B844" s="1" t="s">
        <v>1518</v>
      </c>
      <c r="C844" s="23" t="s">
        <v>2269</v>
      </c>
      <c r="D844" s="1">
        <v>2534.5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5069</v>
      </c>
      <c r="L844" s="1">
        <v>0</v>
      </c>
      <c r="M844" s="1">
        <v>0</v>
      </c>
      <c r="N844" s="1">
        <v>0</v>
      </c>
      <c r="O844" s="1">
        <v>33.35</v>
      </c>
      <c r="P844" s="1">
        <v>0</v>
      </c>
      <c r="Q844" s="1">
        <v>0</v>
      </c>
      <c r="R844" s="1">
        <v>0</v>
      </c>
      <c r="S844" s="1">
        <v>7636.85</v>
      </c>
      <c r="T844" s="1">
        <v>57.84</v>
      </c>
      <c r="U844" s="1">
        <v>104.12</v>
      </c>
      <c r="V844" s="1">
        <v>77.66</v>
      </c>
      <c r="W844" s="1">
        <v>0</v>
      </c>
      <c r="X844" s="1">
        <v>913.01</v>
      </c>
      <c r="Y844" s="1">
        <v>0</v>
      </c>
      <c r="Z844" s="1">
        <v>913.01</v>
      </c>
      <c r="AA844" s="1">
        <v>0</v>
      </c>
      <c r="AB844" s="1">
        <v>0</v>
      </c>
      <c r="AC844" s="1">
        <v>0</v>
      </c>
      <c r="AD844" s="1">
        <v>-0.16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912.85</v>
      </c>
      <c r="AK844" s="1">
        <v>6724</v>
      </c>
      <c r="AL844" s="1">
        <v>161.96</v>
      </c>
      <c r="AM844" s="1">
        <v>291.52</v>
      </c>
      <c r="AN844" s="1">
        <v>508.95</v>
      </c>
      <c r="AO844" s="1">
        <v>962.43</v>
      </c>
      <c r="AP844" s="1">
        <v>0</v>
      </c>
      <c r="AQ844" s="1">
        <v>962.43</v>
      </c>
    </row>
    <row r="845" spans="1:43" x14ac:dyDescent="0.2">
      <c r="A845" s="2" t="s">
        <v>1519</v>
      </c>
      <c r="B845" s="1" t="s">
        <v>1520</v>
      </c>
      <c r="C845" s="23" t="s">
        <v>2269</v>
      </c>
      <c r="D845" s="1">
        <v>7603.5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100.05</v>
      </c>
      <c r="P845" s="1">
        <v>0</v>
      </c>
      <c r="Q845" s="1">
        <v>0</v>
      </c>
      <c r="R845" s="1">
        <v>0</v>
      </c>
      <c r="S845" s="1">
        <v>7703.55</v>
      </c>
      <c r="T845" s="1">
        <v>58.33</v>
      </c>
      <c r="U845" s="1">
        <v>104.99</v>
      </c>
      <c r="V845" s="1">
        <v>78.45</v>
      </c>
      <c r="W845" s="1">
        <v>0</v>
      </c>
      <c r="X845" s="1">
        <v>913.01</v>
      </c>
      <c r="Y845" s="1">
        <v>0</v>
      </c>
      <c r="Z845" s="1">
        <v>913.01</v>
      </c>
      <c r="AA845" s="1">
        <v>0</v>
      </c>
      <c r="AB845" s="1">
        <v>0</v>
      </c>
      <c r="AC845" s="1">
        <v>0</v>
      </c>
      <c r="AD845" s="1">
        <v>0.54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913.55</v>
      </c>
      <c r="AK845" s="1">
        <v>6790</v>
      </c>
      <c r="AL845" s="1">
        <v>163.32</v>
      </c>
      <c r="AM845" s="1">
        <v>293.97000000000003</v>
      </c>
      <c r="AN845" s="1">
        <v>511.18</v>
      </c>
      <c r="AO845" s="1">
        <v>968.47</v>
      </c>
      <c r="AP845" s="1">
        <v>0</v>
      </c>
      <c r="AQ845" s="1">
        <v>968.47</v>
      </c>
    </row>
    <row r="846" spans="1:43" x14ac:dyDescent="0.2">
      <c r="A846" s="2" t="s">
        <v>1521</v>
      </c>
      <c r="B846" s="1" t="s">
        <v>1522</v>
      </c>
      <c r="C846" s="23" t="s">
        <v>2269</v>
      </c>
      <c r="D846" s="1">
        <v>2534.5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5069</v>
      </c>
      <c r="L846" s="1">
        <v>0</v>
      </c>
      <c r="M846" s="1">
        <v>0</v>
      </c>
      <c r="N846" s="1">
        <v>0</v>
      </c>
      <c r="O846" s="1">
        <v>33.35</v>
      </c>
      <c r="P846" s="1">
        <v>0</v>
      </c>
      <c r="Q846" s="1">
        <v>0</v>
      </c>
      <c r="R846" s="1">
        <v>0</v>
      </c>
      <c r="S846" s="1">
        <v>7636.85</v>
      </c>
      <c r="T846" s="1">
        <v>57.84</v>
      </c>
      <c r="U846" s="1">
        <v>104.12</v>
      </c>
      <c r="V846" s="1">
        <v>77.66</v>
      </c>
      <c r="W846" s="1">
        <v>0</v>
      </c>
      <c r="X846" s="1">
        <v>913.01</v>
      </c>
      <c r="Y846" s="1">
        <v>0</v>
      </c>
      <c r="Z846" s="1">
        <v>913.01</v>
      </c>
      <c r="AA846" s="1">
        <v>0</v>
      </c>
      <c r="AB846" s="1">
        <v>0</v>
      </c>
      <c r="AC846" s="1">
        <v>0</v>
      </c>
      <c r="AD846" s="1">
        <v>-0.16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912.85</v>
      </c>
      <c r="AK846" s="1">
        <v>6724</v>
      </c>
      <c r="AL846" s="1">
        <v>161.96</v>
      </c>
      <c r="AM846" s="1">
        <v>291.52</v>
      </c>
      <c r="AN846" s="1">
        <v>508.95</v>
      </c>
      <c r="AO846" s="1">
        <v>962.43</v>
      </c>
      <c r="AP846" s="1">
        <v>0</v>
      </c>
      <c r="AQ846" s="1">
        <v>962.43</v>
      </c>
    </row>
    <row r="847" spans="1:43" x14ac:dyDescent="0.2">
      <c r="A847" s="2" t="s">
        <v>1523</v>
      </c>
      <c r="B847" s="1" t="s">
        <v>1524</v>
      </c>
      <c r="C847" s="23" t="s">
        <v>2248</v>
      </c>
      <c r="D847" s="1">
        <v>1107.8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2215.6</v>
      </c>
      <c r="L847" s="1">
        <v>0</v>
      </c>
      <c r="M847" s="1">
        <v>0</v>
      </c>
      <c r="N847" s="1">
        <v>0</v>
      </c>
      <c r="O847" s="1">
        <v>33.35</v>
      </c>
      <c r="P847" s="1">
        <v>0</v>
      </c>
      <c r="Q847" s="1">
        <v>125.1</v>
      </c>
      <c r="R847" s="1">
        <v>0</v>
      </c>
      <c r="S847" s="1">
        <v>3481.85</v>
      </c>
      <c r="T847" s="1">
        <v>25.28</v>
      </c>
      <c r="U847" s="1">
        <v>45.51</v>
      </c>
      <c r="V847" s="1">
        <v>25.28</v>
      </c>
      <c r="W847" s="1">
        <v>0</v>
      </c>
      <c r="X847" s="1">
        <v>240.01</v>
      </c>
      <c r="Y847" s="1">
        <v>0</v>
      </c>
      <c r="Z847" s="1">
        <v>240.01</v>
      </c>
      <c r="AA847" s="1">
        <v>0</v>
      </c>
      <c r="AB847" s="1">
        <v>0</v>
      </c>
      <c r="AC847" s="1">
        <v>0</v>
      </c>
      <c r="AD847" s="1">
        <v>-0.16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239.85</v>
      </c>
      <c r="AK847" s="1">
        <v>3242</v>
      </c>
      <c r="AL847" s="1">
        <v>70.790000000000006</v>
      </c>
      <c r="AM847" s="1">
        <v>127.42</v>
      </c>
      <c r="AN847" s="1">
        <v>363.31</v>
      </c>
      <c r="AO847" s="1">
        <v>561.52</v>
      </c>
      <c r="AP847" s="1">
        <v>0</v>
      </c>
      <c r="AQ847" s="1">
        <v>561.52</v>
      </c>
    </row>
    <row r="848" spans="1:43" x14ac:dyDescent="0.2">
      <c r="A848" s="2" t="s">
        <v>1525</v>
      </c>
      <c r="B848" s="1" t="s">
        <v>1526</v>
      </c>
      <c r="C848" s="23" t="s">
        <v>2259</v>
      </c>
      <c r="D848" s="1">
        <v>3533.15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7066.3</v>
      </c>
      <c r="L848" s="1">
        <v>0</v>
      </c>
      <c r="M848" s="1">
        <v>0</v>
      </c>
      <c r="N848" s="1">
        <v>0</v>
      </c>
      <c r="O848" s="1">
        <v>33.35</v>
      </c>
      <c r="P848" s="1">
        <v>0</v>
      </c>
      <c r="Q848" s="1">
        <v>0</v>
      </c>
      <c r="R848" s="1">
        <v>0</v>
      </c>
      <c r="S848" s="1">
        <v>10632.8</v>
      </c>
      <c r="T848" s="1">
        <v>81.31</v>
      </c>
      <c r="U848" s="1">
        <v>146.36000000000001</v>
      </c>
      <c r="V848" s="1">
        <v>116.14</v>
      </c>
      <c r="W848" s="1">
        <v>0</v>
      </c>
      <c r="X848" s="1">
        <v>1552.94</v>
      </c>
      <c r="Y848" s="1">
        <v>0</v>
      </c>
      <c r="Z848" s="1">
        <v>1552.94</v>
      </c>
      <c r="AA848" s="1">
        <v>0</v>
      </c>
      <c r="AB848" s="1">
        <v>0</v>
      </c>
      <c r="AC848" s="1">
        <v>0</v>
      </c>
      <c r="AD848" s="1">
        <v>-0.14000000000000001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1552.8</v>
      </c>
      <c r="AK848" s="1">
        <v>9080</v>
      </c>
      <c r="AL848" s="1">
        <v>227.67</v>
      </c>
      <c r="AM848" s="1">
        <v>409.81</v>
      </c>
      <c r="AN848" s="1">
        <v>615.98</v>
      </c>
      <c r="AO848" s="1">
        <v>1253.46</v>
      </c>
      <c r="AP848" s="1">
        <v>0</v>
      </c>
      <c r="AQ848" s="1">
        <v>1253.46</v>
      </c>
    </row>
    <row r="849" spans="1:43" x14ac:dyDescent="0.2">
      <c r="A849" s="2" t="s">
        <v>1527</v>
      </c>
      <c r="B849" s="1" t="s">
        <v>1528</v>
      </c>
      <c r="C849" s="23" t="s">
        <v>2259</v>
      </c>
      <c r="D849" s="1">
        <v>10599.45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100.05</v>
      </c>
      <c r="P849" s="1">
        <v>0</v>
      </c>
      <c r="Q849" s="1">
        <v>0</v>
      </c>
      <c r="R849" s="1">
        <v>0</v>
      </c>
      <c r="S849" s="1">
        <v>10699.5</v>
      </c>
      <c r="T849" s="1">
        <v>81.31</v>
      </c>
      <c r="U849" s="1">
        <v>146.36000000000001</v>
      </c>
      <c r="V849" s="1">
        <v>116.14</v>
      </c>
      <c r="W849" s="1">
        <v>0</v>
      </c>
      <c r="X849" s="1">
        <v>1552.94</v>
      </c>
      <c r="Y849" s="1">
        <v>0</v>
      </c>
      <c r="Z849" s="1">
        <v>1552.94</v>
      </c>
      <c r="AA849" s="1">
        <v>0</v>
      </c>
      <c r="AB849" s="1">
        <v>0</v>
      </c>
      <c r="AC849" s="1">
        <v>0</v>
      </c>
      <c r="AD849" s="1">
        <v>-0.44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1552.5</v>
      </c>
      <c r="AK849" s="1">
        <v>9147</v>
      </c>
      <c r="AL849" s="1">
        <v>227.67</v>
      </c>
      <c r="AM849" s="1">
        <v>409.81</v>
      </c>
      <c r="AN849" s="1">
        <v>615.98</v>
      </c>
      <c r="AO849" s="1">
        <v>1253.46</v>
      </c>
      <c r="AP849" s="1">
        <v>0</v>
      </c>
      <c r="AQ849" s="1">
        <v>1253.46</v>
      </c>
    </row>
    <row r="850" spans="1:43" x14ac:dyDescent="0.2">
      <c r="A850" s="2" t="s">
        <v>1529</v>
      </c>
      <c r="B850" s="1" t="s">
        <v>1530</v>
      </c>
      <c r="C850" s="23" t="s">
        <v>2372</v>
      </c>
      <c r="D850" s="1">
        <v>16543.05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100.05</v>
      </c>
      <c r="P850" s="1">
        <v>0</v>
      </c>
      <c r="Q850" s="1">
        <v>0</v>
      </c>
      <c r="R850" s="1">
        <v>0</v>
      </c>
      <c r="S850" s="1">
        <v>16643.099999999999</v>
      </c>
      <c r="T850" s="1">
        <v>126.91</v>
      </c>
      <c r="U850" s="1">
        <v>228.43</v>
      </c>
      <c r="V850" s="1">
        <v>190.91</v>
      </c>
      <c r="W850" s="1">
        <v>0</v>
      </c>
      <c r="X850" s="1">
        <v>2892.19</v>
      </c>
      <c r="Y850" s="1">
        <v>0</v>
      </c>
      <c r="Z850" s="1">
        <v>2892.19</v>
      </c>
      <c r="AA850" s="1">
        <v>0</v>
      </c>
      <c r="AB850" s="1">
        <v>0</v>
      </c>
      <c r="AC850" s="1">
        <v>0</v>
      </c>
      <c r="AD850" s="1">
        <v>-0.09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2892.1</v>
      </c>
      <c r="AK850" s="1">
        <v>13751</v>
      </c>
      <c r="AL850" s="1">
        <v>355.34</v>
      </c>
      <c r="AM850" s="1">
        <v>639.61</v>
      </c>
      <c r="AN850" s="1">
        <v>823.89</v>
      </c>
      <c r="AO850" s="1">
        <v>1818.84</v>
      </c>
      <c r="AP850" s="1">
        <v>0</v>
      </c>
      <c r="AQ850" s="1">
        <v>1818.84</v>
      </c>
    </row>
    <row r="851" spans="1:43" x14ac:dyDescent="0.2">
      <c r="A851" s="2" t="s">
        <v>1531</v>
      </c>
      <c r="B851" s="1" t="s">
        <v>1532</v>
      </c>
      <c r="C851" s="23" t="s">
        <v>2249</v>
      </c>
      <c r="D851" s="1">
        <v>1107.8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2215.6</v>
      </c>
      <c r="L851" s="1">
        <v>0</v>
      </c>
      <c r="M851" s="1">
        <v>0</v>
      </c>
      <c r="N851" s="1">
        <v>0</v>
      </c>
      <c r="O851" s="1">
        <v>33.35</v>
      </c>
      <c r="P851" s="1">
        <v>0</v>
      </c>
      <c r="Q851" s="1">
        <v>125.1</v>
      </c>
      <c r="R851" s="1">
        <v>0</v>
      </c>
      <c r="S851" s="1">
        <v>3481.85</v>
      </c>
      <c r="T851" s="1">
        <v>25.49</v>
      </c>
      <c r="U851" s="1">
        <v>45.89</v>
      </c>
      <c r="V851" s="1">
        <v>25.5</v>
      </c>
      <c r="W851" s="1">
        <v>0</v>
      </c>
      <c r="X851" s="1">
        <v>240.01</v>
      </c>
      <c r="Y851" s="1">
        <v>0</v>
      </c>
      <c r="Z851" s="1">
        <v>240.01</v>
      </c>
      <c r="AA851" s="1">
        <v>0</v>
      </c>
      <c r="AB851" s="1">
        <v>0</v>
      </c>
      <c r="AC851" s="1">
        <v>0</v>
      </c>
      <c r="AD851" s="1">
        <v>-0.16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239.85</v>
      </c>
      <c r="AK851" s="1">
        <v>3242</v>
      </c>
      <c r="AL851" s="1">
        <v>71.38</v>
      </c>
      <c r="AM851" s="1">
        <v>128.49</v>
      </c>
      <c r="AN851" s="1">
        <v>363.9</v>
      </c>
      <c r="AO851" s="1">
        <v>563.77</v>
      </c>
      <c r="AP851" s="1">
        <v>0</v>
      </c>
      <c r="AQ851" s="1">
        <v>563.77</v>
      </c>
    </row>
    <row r="852" spans="1:43" x14ac:dyDescent="0.2">
      <c r="A852" s="2" t="s">
        <v>1533</v>
      </c>
      <c r="B852" s="1" t="s">
        <v>1534</v>
      </c>
      <c r="C852" s="23" t="s">
        <v>2316</v>
      </c>
      <c r="D852" s="1">
        <v>1414.05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2828.1</v>
      </c>
      <c r="L852" s="1">
        <v>0</v>
      </c>
      <c r="M852" s="1">
        <v>0</v>
      </c>
      <c r="N852" s="1">
        <v>0</v>
      </c>
      <c r="O852" s="1">
        <v>33.35</v>
      </c>
      <c r="P852" s="1">
        <v>0</v>
      </c>
      <c r="Q852" s="1">
        <v>0</v>
      </c>
      <c r="R852" s="1">
        <v>0</v>
      </c>
      <c r="S852" s="1">
        <v>4275.5</v>
      </c>
      <c r="T852" s="1">
        <v>32.54</v>
      </c>
      <c r="U852" s="1">
        <v>58.58</v>
      </c>
      <c r="V852" s="1">
        <v>36.17</v>
      </c>
      <c r="W852" s="1">
        <v>0</v>
      </c>
      <c r="X852" s="1">
        <v>326.36</v>
      </c>
      <c r="Y852" s="1">
        <v>0</v>
      </c>
      <c r="Z852" s="1">
        <v>326.36</v>
      </c>
      <c r="AA852" s="1">
        <v>0</v>
      </c>
      <c r="AB852" s="1">
        <v>0</v>
      </c>
      <c r="AC852" s="1">
        <v>0</v>
      </c>
      <c r="AD852" s="1">
        <v>0.14000000000000001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326.5</v>
      </c>
      <c r="AK852" s="1">
        <v>3949</v>
      </c>
      <c r="AL852" s="1">
        <v>91.12</v>
      </c>
      <c r="AM852" s="1">
        <v>164.02</v>
      </c>
      <c r="AN852" s="1">
        <v>393.6</v>
      </c>
      <c r="AO852" s="1">
        <v>648.74</v>
      </c>
      <c r="AP852" s="1">
        <v>0</v>
      </c>
      <c r="AQ852" s="1">
        <v>648.74</v>
      </c>
    </row>
    <row r="853" spans="1:43" x14ac:dyDescent="0.2">
      <c r="A853" s="2" t="s">
        <v>1535</v>
      </c>
      <c r="B853" s="1" t="s">
        <v>1536</v>
      </c>
      <c r="C853" s="23" t="s">
        <v>2249</v>
      </c>
      <c r="D853" s="1">
        <v>5442.9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100.05</v>
      </c>
      <c r="P853" s="1">
        <v>0</v>
      </c>
      <c r="Q853" s="1">
        <v>0</v>
      </c>
      <c r="R853" s="1">
        <v>0</v>
      </c>
      <c r="S853" s="1">
        <v>5542.95</v>
      </c>
      <c r="T853" s="1">
        <v>41.75</v>
      </c>
      <c r="U853" s="1">
        <v>75.16</v>
      </c>
      <c r="V853" s="1">
        <v>51.27</v>
      </c>
      <c r="W853" s="1">
        <v>0</v>
      </c>
      <c r="X853" s="1">
        <v>492.78</v>
      </c>
      <c r="Y853" s="1">
        <v>0</v>
      </c>
      <c r="Z853" s="1">
        <v>492.78</v>
      </c>
      <c r="AA853" s="1">
        <v>0</v>
      </c>
      <c r="AB853" s="1">
        <v>0</v>
      </c>
      <c r="AC853" s="1">
        <v>0</v>
      </c>
      <c r="AD853" s="1">
        <v>0.17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492.95</v>
      </c>
      <c r="AK853" s="1">
        <v>5050</v>
      </c>
      <c r="AL853" s="1">
        <v>116.91</v>
      </c>
      <c r="AM853" s="1">
        <v>210.44</v>
      </c>
      <c r="AN853" s="1">
        <v>435.6</v>
      </c>
      <c r="AO853" s="1">
        <v>762.95</v>
      </c>
      <c r="AP853" s="1">
        <v>0</v>
      </c>
      <c r="AQ853" s="1">
        <v>762.95</v>
      </c>
    </row>
    <row r="854" spans="1:43" x14ac:dyDescent="0.2">
      <c r="A854" s="2" t="s">
        <v>1537</v>
      </c>
      <c r="B854" s="1" t="s">
        <v>1538</v>
      </c>
      <c r="C854" s="23" t="s">
        <v>2259</v>
      </c>
      <c r="D854" s="1">
        <v>3533.15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7066.3</v>
      </c>
      <c r="L854" s="1">
        <v>0</v>
      </c>
      <c r="M854" s="1">
        <v>0</v>
      </c>
      <c r="N854" s="1">
        <v>0</v>
      </c>
      <c r="O854" s="1">
        <v>33.35</v>
      </c>
      <c r="P854" s="1">
        <v>0</v>
      </c>
      <c r="Q854" s="1">
        <v>0</v>
      </c>
      <c r="R854" s="1">
        <v>0</v>
      </c>
      <c r="S854" s="1">
        <v>10632.8</v>
      </c>
      <c r="T854" s="1">
        <v>81.31</v>
      </c>
      <c r="U854" s="1">
        <v>146.36000000000001</v>
      </c>
      <c r="V854" s="1">
        <v>116.14</v>
      </c>
      <c r="W854" s="1">
        <v>0</v>
      </c>
      <c r="X854" s="1">
        <v>1552.94</v>
      </c>
      <c r="Y854" s="1">
        <v>0</v>
      </c>
      <c r="Z854" s="1">
        <v>1552.94</v>
      </c>
      <c r="AA854" s="1">
        <v>0</v>
      </c>
      <c r="AB854" s="1">
        <v>0</v>
      </c>
      <c r="AC854" s="1">
        <v>0</v>
      </c>
      <c r="AD854" s="1">
        <v>-0.14000000000000001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1552.8</v>
      </c>
      <c r="AK854" s="1">
        <v>9080</v>
      </c>
      <c r="AL854" s="1">
        <v>227.67</v>
      </c>
      <c r="AM854" s="1">
        <v>409.81</v>
      </c>
      <c r="AN854" s="1">
        <v>615.98</v>
      </c>
      <c r="AO854" s="1">
        <v>1253.46</v>
      </c>
      <c r="AP854" s="1">
        <v>0</v>
      </c>
      <c r="AQ854" s="1">
        <v>1253.46</v>
      </c>
    </row>
    <row r="855" spans="1:43" s="3" customFormat="1" x14ac:dyDescent="0.2">
      <c r="A855" s="6" t="s">
        <v>65</v>
      </c>
      <c r="D855" s="3" t="s">
        <v>66</v>
      </c>
      <c r="E855" s="3" t="s">
        <v>66</v>
      </c>
      <c r="F855" s="3" t="s">
        <v>66</v>
      </c>
      <c r="G855" s="3" t="s">
        <v>66</v>
      </c>
      <c r="H855" s="3" t="s">
        <v>66</v>
      </c>
      <c r="I855" s="3" t="s">
        <v>66</v>
      </c>
      <c r="J855" s="3" t="s">
        <v>66</v>
      </c>
      <c r="K855" s="3" t="s">
        <v>66</v>
      </c>
      <c r="L855" s="3" t="s">
        <v>66</v>
      </c>
      <c r="M855" s="3" t="s">
        <v>66</v>
      </c>
      <c r="N855" s="3" t="s">
        <v>66</v>
      </c>
      <c r="O855" s="3" t="s">
        <v>66</v>
      </c>
      <c r="P855" s="3" t="s">
        <v>66</v>
      </c>
      <c r="Q855" s="3" t="s">
        <v>66</v>
      </c>
      <c r="R855" s="3" t="s">
        <v>66</v>
      </c>
      <c r="S855" s="3" t="s">
        <v>66</v>
      </c>
      <c r="T855" s="3" t="s">
        <v>66</v>
      </c>
      <c r="U855" s="3" t="s">
        <v>66</v>
      </c>
      <c r="V855" s="3" t="s">
        <v>66</v>
      </c>
      <c r="W855" s="3" t="s">
        <v>66</v>
      </c>
      <c r="X855" s="3" t="s">
        <v>66</v>
      </c>
      <c r="Y855" s="3" t="s">
        <v>66</v>
      </c>
      <c r="Z855" s="3" t="s">
        <v>66</v>
      </c>
      <c r="AA855" s="3" t="s">
        <v>66</v>
      </c>
      <c r="AB855" s="3" t="s">
        <v>66</v>
      </c>
      <c r="AC855" s="3" t="s">
        <v>66</v>
      </c>
      <c r="AD855" s="3" t="s">
        <v>66</v>
      </c>
      <c r="AE855" s="3" t="s">
        <v>66</v>
      </c>
      <c r="AF855" s="3" t="s">
        <v>66</v>
      </c>
      <c r="AG855" s="3" t="s">
        <v>66</v>
      </c>
      <c r="AH855" s="3" t="s">
        <v>66</v>
      </c>
      <c r="AI855" s="3" t="s">
        <v>66</v>
      </c>
      <c r="AJ855" s="3" t="s">
        <v>66</v>
      </c>
      <c r="AK855" s="3" t="s">
        <v>66</v>
      </c>
      <c r="AL855" s="3" t="s">
        <v>66</v>
      </c>
      <c r="AM855" s="3" t="s">
        <v>66</v>
      </c>
      <c r="AN855" s="3" t="s">
        <v>66</v>
      </c>
      <c r="AO855" s="3" t="s">
        <v>66</v>
      </c>
      <c r="AP855" s="3" t="s">
        <v>66</v>
      </c>
      <c r="AQ855" s="3" t="s">
        <v>66</v>
      </c>
    </row>
    <row r="856" spans="1:43" x14ac:dyDescent="0.2">
      <c r="D856" s="7">
        <v>55953.85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31529.9</v>
      </c>
      <c r="L856" s="7">
        <v>0</v>
      </c>
      <c r="M856" s="7">
        <v>0</v>
      </c>
      <c r="N856" s="7">
        <v>0</v>
      </c>
      <c r="O856" s="7">
        <v>633.65</v>
      </c>
      <c r="P856" s="7">
        <v>0</v>
      </c>
      <c r="Q856" s="7">
        <v>250.2</v>
      </c>
      <c r="R856" s="7">
        <v>0</v>
      </c>
      <c r="S856" s="7">
        <v>88367.6</v>
      </c>
      <c r="T856" s="7">
        <v>669.91</v>
      </c>
      <c r="U856" s="7">
        <v>1205.8800000000001</v>
      </c>
      <c r="V856" s="7">
        <v>911.32</v>
      </c>
      <c r="W856" s="7">
        <v>0</v>
      </c>
      <c r="X856" s="7">
        <v>11589.2</v>
      </c>
      <c r="Y856" s="7">
        <v>0</v>
      </c>
      <c r="Z856" s="7">
        <v>11589.2</v>
      </c>
      <c r="AA856" s="7">
        <v>0</v>
      </c>
      <c r="AB856" s="7">
        <v>0</v>
      </c>
      <c r="AC856" s="7">
        <v>0</v>
      </c>
      <c r="AD856" s="7">
        <v>-0.6</v>
      </c>
      <c r="AE856" s="7">
        <v>0</v>
      </c>
      <c r="AF856" s="7">
        <v>0</v>
      </c>
      <c r="AG856" s="7">
        <v>0</v>
      </c>
      <c r="AH856" s="7">
        <v>0</v>
      </c>
      <c r="AI856" s="7">
        <v>0</v>
      </c>
      <c r="AJ856" s="7">
        <v>11588.6</v>
      </c>
      <c r="AK856" s="7">
        <v>76779</v>
      </c>
      <c r="AL856" s="7">
        <v>1875.79</v>
      </c>
      <c r="AM856" s="7">
        <v>3376.42</v>
      </c>
      <c r="AN856" s="7">
        <v>5757.32</v>
      </c>
      <c r="AO856" s="7">
        <v>11009.53</v>
      </c>
      <c r="AP856" s="7">
        <v>0</v>
      </c>
      <c r="AQ856" s="7">
        <v>11009.53</v>
      </c>
    </row>
    <row r="858" spans="1:43" x14ac:dyDescent="0.2">
      <c r="A858" s="4" t="s">
        <v>1539</v>
      </c>
    </row>
    <row r="859" spans="1:43" x14ac:dyDescent="0.2">
      <c r="A859" s="2" t="s">
        <v>1540</v>
      </c>
      <c r="B859" s="1" t="s">
        <v>1541</v>
      </c>
      <c r="C859" s="23" t="s">
        <v>2249</v>
      </c>
      <c r="D859" s="1">
        <v>833.35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1666.7</v>
      </c>
      <c r="L859" s="1">
        <v>0</v>
      </c>
      <c r="M859" s="1">
        <v>0</v>
      </c>
      <c r="N859" s="1">
        <v>0</v>
      </c>
      <c r="O859" s="1">
        <v>33.35</v>
      </c>
      <c r="P859" s="1">
        <v>0</v>
      </c>
      <c r="Q859" s="1">
        <v>150.66999999999999</v>
      </c>
      <c r="R859" s="1">
        <v>0</v>
      </c>
      <c r="S859" s="1">
        <v>2684.07</v>
      </c>
      <c r="T859" s="1">
        <v>19.18</v>
      </c>
      <c r="U859" s="1">
        <v>34.520000000000003</v>
      </c>
      <c r="V859" s="1">
        <v>19.18</v>
      </c>
      <c r="W859" s="1">
        <v>0</v>
      </c>
      <c r="X859" s="1">
        <v>155.4</v>
      </c>
      <c r="Y859" s="1">
        <v>0</v>
      </c>
      <c r="Z859" s="1">
        <v>155.4</v>
      </c>
      <c r="AA859" s="1">
        <v>0</v>
      </c>
      <c r="AB859" s="1">
        <v>0</v>
      </c>
      <c r="AC859" s="1">
        <v>0</v>
      </c>
      <c r="AD859" s="1">
        <v>-0.33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155.07</v>
      </c>
      <c r="AK859" s="1">
        <v>2529</v>
      </c>
      <c r="AL859" s="1">
        <v>53.7</v>
      </c>
      <c r="AM859" s="1">
        <v>96.66</v>
      </c>
      <c r="AN859" s="1">
        <v>346.22</v>
      </c>
      <c r="AO859" s="1">
        <v>496.58</v>
      </c>
      <c r="AP859" s="1">
        <v>0</v>
      </c>
      <c r="AQ859" s="1">
        <v>496.58</v>
      </c>
    </row>
    <row r="860" spans="1:43" x14ac:dyDescent="0.2">
      <c r="A860" s="2" t="s">
        <v>1542</v>
      </c>
      <c r="B860" s="1" t="s">
        <v>1543</v>
      </c>
      <c r="C860" s="23" t="s">
        <v>2316</v>
      </c>
      <c r="D860" s="1">
        <v>1107.8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2215.6</v>
      </c>
      <c r="L860" s="1">
        <v>0</v>
      </c>
      <c r="M860" s="1">
        <v>0</v>
      </c>
      <c r="N860" s="1">
        <v>0</v>
      </c>
      <c r="O860" s="1">
        <v>33.35</v>
      </c>
      <c r="P860" s="1">
        <v>0</v>
      </c>
      <c r="Q860" s="1">
        <v>125.1</v>
      </c>
      <c r="R860" s="1">
        <v>0</v>
      </c>
      <c r="S860" s="1">
        <v>3481.85</v>
      </c>
      <c r="T860" s="1">
        <v>16.059999999999999</v>
      </c>
      <c r="U860" s="1">
        <v>28.9</v>
      </c>
      <c r="V860" s="1">
        <v>16.05</v>
      </c>
      <c r="W860" s="1">
        <v>0</v>
      </c>
      <c r="X860" s="1">
        <v>240.01</v>
      </c>
      <c r="Y860" s="1">
        <v>0</v>
      </c>
      <c r="Z860" s="1">
        <v>240.01</v>
      </c>
      <c r="AA860" s="1">
        <v>0</v>
      </c>
      <c r="AB860" s="1">
        <v>0</v>
      </c>
      <c r="AC860" s="1">
        <v>0</v>
      </c>
      <c r="AD860" s="1">
        <v>-0.16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239.85</v>
      </c>
      <c r="AK860" s="1">
        <v>3242</v>
      </c>
      <c r="AL860" s="1">
        <v>44.96</v>
      </c>
      <c r="AM860" s="1">
        <v>80.92</v>
      </c>
      <c r="AN860" s="1">
        <v>337.47</v>
      </c>
      <c r="AO860" s="1">
        <v>463.35</v>
      </c>
      <c r="AP860" s="1">
        <v>0</v>
      </c>
      <c r="AQ860" s="1">
        <v>463.35</v>
      </c>
    </row>
    <row r="861" spans="1:43" x14ac:dyDescent="0.2">
      <c r="A861" s="2" t="s">
        <v>1544</v>
      </c>
      <c r="B861" s="1" t="s">
        <v>1545</v>
      </c>
      <c r="C861" s="23" t="s">
        <v>2264</v>
      </c>
      <c r="D861" s="1">
        <v>1163.2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2326.4</v>
      </c>
      <c r="L861" s="1">
        <v>0</v>
      </c>
      <c r="M861" s="1">
        <v>0</v>
      </c>
      <c r="N861" s="1">
        <v>0</v>
      </c>
      <c r="O861" s="1">
        <v>33.35</v>
      </c>
      <c r="P861" s="1">
        <v>0</v>
      </c>
      <c r="Q861" s="1">
        <v>125.11</v>
      </c>
      <c r="R861" s="1">
        <v>0</v>
      </c>
      <c r="S861" s="1">
        <v>3648.06</v>
      </c>
      <c r="T861" s="1">
        <v>26.55</v>
      </c>
      <c r="U861" s="1">
        <v>47.78</v>
      </c>
      <c r="V861" s="1">
        <v>26.55</v>
      </c>
      <c r="W861" s="1">
        <v>0</v>
      </c>
      <c r="X861" s="1">
        <v>258.08999999999997</v>
      </c>
      <c r="Y861" s="1">
        <v>0</v>
      </c>
      <c r="Z861" s="1">
        <v>258.08999999999997</v>
      </c>
      <c r="AA861" s="1">
        <v>0</v>
      </c>
      <c r="AB861" s="1">
        <v>0</v>
      </c>
      <c r="AC861" s="1">
        <v>0</v>
      </c>
      <c r="AD861" s="1">
        <v>0.97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259.06</v>
      </c>
      <c r="AK861" s="1">
        <v>3389</v>
      </c>
      <c r="AL861" s="1">
        <v>74.33</v>
      </c>
      <c r="AM861" s="1">
        <v>133.79</v>
      </c>
      <c r="AN861" s="1">
        <v>366.85</v>
      </c>
      <c r="AO861" s="1">
        <v>574.97</v>
      </c>
      <c r="AP861" s="1">
        <v>0</v>
      </c>
      <c r="AQ861" s="1">
        <v>574.97</v>
      </c>
    </row>
    <row r="862" spans="1:43" x14ac:dyDescent="0.2">
      <c r="A862" s="2" t="s">
        <v>1546</v>
      </c>
      <c r="B862" s="1" t="s">
        <v>1547</v>
      </c>
      <c r="C862" s="23" t="s">
        <v>2249</v>
      </c>
      <c r="D862" s="1">
        <v>833.35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1666.7</v>
      </c>
      <c r="L862" s="1">
        <v>0</v>
      </c>
      <c r="M862" s="1">
        <v>0</v>
      </c>
      <c r="N862" s="1">
        <v>0</v>
      </c>
      <c r="O862" s="1">
        <v>33.35</v>
      </c>
      <c r="P862" s="1">
        <v>0</v>
      </c>
      <c r="Q862" s="1">
        <v>150.66999999999999</v>
      </c>
      <c r="R862" s="1">
        <v>0</v>
      </c>
      <c r="S862" s="1">
        <v>2684.07</v>
      </c>
      <c r="T862" s="1">
        <v>19.18</v>
      </c>
      <c r="U862" s="1">
        <v>34.520000000000003</v>
      </c>
      <c r="V862" s="1">
        <v>19.18</v>
      </c>
      <c r="W862" s="1">
        <v>0</v>
      </c>
      <c r="X862" s="1">
        <v>155.4</v>
      </c>
      <c r="Y862" s="1">
        <v>0</v>
      </c>
      <c r="Z862" s="1">
        <v>155.4</v>
      </c>
      <c r="AA862" s="1">
        <v>0</v>
      </c>
      <c r="AB862" s="1">
        <v>0</v>
      </c>
      <c r="AC862" s="1">
        <v>0</v>
      </c>
      <c r="AD862" s="1">
        <v>0.67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156.07</v>
      </c>
      <c r="AK862" s="1">
        <v>2528</v>
      </c>
      <c r="AL862" s="1">
        <v>53.7</v>
      </c>
      <c r="AM862" s="1">
        <v>96.66</v>
      </c>
      <c r="AN862" s="1">
        <v>346.22</v>
      </c>
      <c r="AO862" s="1">
        <v>496.58</v>
      </c>
      <c r="AP862" s="1">
        <v>0</v>
      </c>
      <c r="AQ862" s="1">
        <v>496.58</v>
      </c>
    </row>
    <row r="863" spans="1:43" x14ac:dyDescent="0.2">
      <c r="A863" s="2" t="s">
        <v>1548</v>
      </c>
      <c r="B863" s="1" t="s">
        <v>1549</v>
      </c>
      <c r="C863" s="23" t="s">
        <v>2259</v>
      </c>
      <c r="D863" s="1">
        <v>3533.15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7066.3</v>
      </c>
      <c r="L863" s="1">
        <v>0</v>
      </c>
      <c r="M863" s="1">
        <v>0</v>
      </c>
      <c r="N863" s="1">
        <v>0</v>
      </c>
      <c r="O863" s="1">
        <v>33.35</v>
      </c>
      <c r="P863" s="1">
        <v>0</v>
      </c>
      <c r="Q863" s="1">
        <v>0</v>
      </c>
      <c r="R863" s="1">
        <v>0</v>
      </c>
      <c r="S863" s="1">
        <v>10632.8</v>
      </c>
      <c r="T863" s="1">
        <v>81.31</v>
      </c>
      <c r="U863" s="1">
        <v>146.36000000000001</v>
      </c>
      <c r="V863" s="1">
        <v>116.14</v>
      </c>
      <c r="W863" s="1">
        <v>0</v>
      </c>
      <c r="X863" s="1">
        <v>1552.94</v>
      </c>
      <c r="Y863" s="1">
        <v>0</v>
      </c>
      <c r="Z863" s="1">
        <v>1552.94</v>
      </c>
      <c r="AA863" s="1">
        <v>0</v>
      </c>
      <c r="AB863" s="1">
        <v>0</v>
      </c>
      <c r="AC863" s="1">
        <v>0</v>
      </c>
      <c r="AD863" s="1">
        <v>0.86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1553.8</v>
      </c>
      <c r="AK863" s="1">
        <v>9079</v>
      </c>
      <c r="AL863" s="1">
        <v>227.67</v>
      </c>
      <c r="AM863" s="1">
        <v>409.81</v>
      </c>
      <c r="AN863" s="1">
        <v>615.98</v>
      </c>
      <c r="AO863" s="1">
        <v>1253.46</v>
      </c>
      <c r="AP863" s="1">
        <v>0</v>
      </c>
      <c r="AQ863" s="1">
        <v>1253.46</v>
      </c>
    </row>
    <row r="864" spans="1:43" x14ac:dyDescent="0.2">
      <c r="A864" s="2" t="s">
        <v>1550</v>
      </c>
      <c r="B864" s="1" t="s">
        <v>1551</v>
      </c>
      <c r="C864" s="23" t="s">
        <v>2249</v>
      </c>
      <c r="D864" s="1">
        <v>4642.95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100.05</v>
      </c>
      <c r="P864" s="1">
        <v>0</v>
      </c>
      <c r="Q864" s="1">
        <v>0</v>
      </c>
      <c r="R864" s="1">
        <v>0</v>
      </c>
      <c r="S864" s="1">
        <v>4743</v>
      </c>
      <c r="T864" s="1">
        <v>35.409999999999997</v>
      </c>
      <c r="U864" s="1">
        <v>63.73</v>
      </c>
      <c r="V864" s="1">
        <v>40.85</v>
      </c>
      <c r="W864" s="1">
        <v>0</v>
      </c>
      <c r="X864" s="1">
        <v>369.97</v>
      </c>
      <c r="Y864" s="1">
        <v>0</v>
      </c>
      <c r="Z864" s="1">
        <v>369.97</v>
      </c>
      <c r="AA864" s="1">
        <v>0</v>
      </c>
      <c r="AB864" s="1">
        <v>0</v>
      </c>
      <c r="AC864" s="1">
        <v>0</v>
      </c>
      <c r="AD864" s="1">
        <v>0.03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370</v>
      </c>
      <c r="AK864" s="1">
        <v>4373</v>
      </c>
      <c r="AL864" s="1">
        <v>99.13</v>
      </c>
      <c r="AM864" s="1">
        <v>178.44</v>
      </c>
      <c r="AN864" s="1">
        <v>406.64</v>
      </c>
      <c r="AO864" s="1">
        <v>684.21</v>
      </c>
      <c r="AP864" s="1">
        <v>0</v>
      </c>
      <c r="AQ864" s="1">
        <v>684.21</v>
      </c>
    </row>
    <row r="865" spans="1:43" x14ac:dyDescent="0.2">
      <c r="A865" s="2" t="s">
        <v>1552</v>
      </c>
      <c r="B865" s="1" t="s">
        <v>1553</v>
      </c>
      <c r="C865" s="23" t="s">
        <v>2264</v>
      </c>
      <c r="D865" s="1">
        <v>1333.35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2666.7</v>
      </c>
      <c r="L865" s="1">
        <v>0</v>
      </c>
      <c r="M865" s="1">
        <v>0</v>
      </c>
      <c r="N865" s="1">
        <v>0</v>
      </c>
      <c r="O865" s="1">
        <v>33.35</v>
      </c>
      <c r="P865" s="1">
        <v>0</v>
      </c>
      <c r="Q865" s="1">
        <v>0</v>
      </c>
      <c r="R865" s="1">
        <v>0</v>
      </c>
      <c r="S865" s="1">
        <v>4033.4</v>
      </c>
      <c r="T865" s="1">
        <v>30.54</v>
      </c>
      <c r="U865" s="1">
        <v>54.97</v>
      </c>
      <c r="V865" s="1">
        <v>32.880000000000003</v>
      </c>
      <c r="W865" s="1">
        <v>0</v>
      </c>
      <c r="X865" s="1">
        <v>300.02</v>
      </c>
      <c r="Y865" s="1">
        <v>0</v>
      </c>
      <c r="Z865" s="1">
        <v>300.02</v>
      </c>
      <c r="AA865" s="1">
        <v>0</v>
      </c>
      <c r="AB865" s="1">
        <v>0</v>
      </c>
      <c r="AC865" s="1">
        <v>0</v>
      </c>
      <c r="AD865" s="1">
        <v>0.38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300.39999999999998</v>
      </c>
      <c r="AK865" s="1">
        <v>3733</v>
      </c>
      <c r="AL865" s="1">
        <v>85.51</v>
      </c>
      <c r="AM865" s="1">
        <v>153.91999999999999</v>
      </c>
      <c r="AN865" s="1">
        <v>384.46</v>
      </c>
      <c r="AO865" s="1">
        <v>623.89</v>
      </c>
      <c r="AP865" s="1">
        <v>0</v>
      </c>
      <c r="AQ865" s="1">
        <v>623.89</v>
      </c>
    </row>
    <row r="866" spans="1:43" x14ac:dyDescent="0.2">
      <c r="A866" s="2" t="s">
        <v>1554</v>
      </c>
      <c r="B866" s="1" t="s">
        <v>1555</v>
      </c>
      <c r="C866" s="23" t="s">
        <v>2279</v>
      </c>
      <c r="D866" s="1">
        <v>1107.8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2215.6</v>
      </c>
      <c r="L866" s="1">
        <v>0</v>
      </c>
      <c r="M866" s="1">
        <v>0</v>
      </c>
      <c r="N866" s="1">
        <v>0</v>
      </c>
      <c r="O866" s="1">
        <v>33.35</v>
      </c>
      <c r="P866" s="1">
        <v>0</v>
      </c>
      <c r="Q866" s="1">
        <v>125.1</v>
      </c>
      <c r="R866" s="1">
        <v>0</v>
      </c>
      <c r="S866" s="1">
        <v>3481.85</v>
      </c>
      <c r="T866" s="1">
        <v>25.5</v>
      </c>
      <c r="U866" s="1">
        <v>45.89</v>
      </c>
      <c r="V866" s="1">
        <v>25.5</v>
      </c>
      <c r="W866" s="1">
        <v>0</v>
      </c>
      <c r="X866" s="1">
        <v>240.01</v>
      </c>
      <c r="Y866" s="1">
        <v>0</v>
      </c>
      <c r="Z866" s="1">
        <v>240.01</v>
      </c>
      <c r="AA866" s="1">
        <v>0</v>
      </c>
      <c r="AB866" s="1">
        <v>0</v>
      </c>
      <c r="AC866" s="1">
        <v>0</v>
      </c>
      <c r="AD866" s="1">
        <v>-0.16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239.85</v>
      </c>
      <c r="AK866" s="1">
        <v>3242</v>
      </c>
      <c r="AL866" s="1">
        <v>71.39</v>
      </c>
      <c r="AM866" s="1">
        <v>128.49</v>
      </c>
      <c r="AN866" s="1">
        <v>363.9</v>
      </c>
      <c r="AO866" s="1">
        <v>563.78</v>
      </c>
      <c r="AP866" s="1">
        <v>0</v>
      </c>
      <c r="AQ866" s="1">
        <v>563.78</v>
      </c>
    </row>
    <row r="867" spans="1:43" x14ac:dyDescent="0.2">
      <c r="A867" s="2" t="s">
        <v>1556</v>
      </c>
      <c r="B867" s="1" t="s">
        <v>1557</v>
      </c>
      <c r="C867" s="23" t="s">
        <v>2316</v>
      </c>
      <c r="D867" s="1">
        <v>1000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2000</v>
      </c>
      <c r="L867" s="1">
        <v>0</v>
      </c>
      <c r="M867" s="1">
        <v>0</v>
      </c>
      <c r="N867" s="1">
        <v>0</v>
      </c>
      <c r="O867" s="1">
        <v>33.35</v>
      </c>
      <c r="P867" s="1">
        <v>0</v>
      </c>
      <c r="Q867" s="1">
        <v>145.38</v>
      </c>
      <c r="R867" s="1">
        <v>0</v>
      </c>
      <c r="S867" s="1">
        <v>3178.73</v>
      </c>
      <c r="T867" s="1">
        <v>14.56</v>
      </c>
      <c r="U867" s="1">
        <v>26.21</v>
      </c>
      <c r="V867" s="1">
        <v>14.57</v>
      </c>
      <c r="W867" s="1">
        <v>0</v>
      </c>
      <c r="X867" s="1">
        <v>207.03</v>
      </c>
      <c r="Y867" s="1">
        <v>0</v>
      </c>
      <c r="Z867" s="1">
        <v>207.03</v>
      </c>
      <c r="AA867" s="1">
        <v>0</v>
      </c>
      <c r="AB867" s="1">
        <v>0</v>
      </c>
      <c r="AC867" s="1">
        <v>0</v>
      </c>
      <c r="AD867" s="1">
        <v>-0.3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206.73</v>
      </c>
      <c r="AK867" s="1">
        <v>2972</v>
      </c>
      <c r="AL867" s="1">
        <v>40.78</v>
      </c>
      <c r="AM867" s="1">
        <v>73.400000000000006</v>
      </c>
      <c r="AN867" s="1">
        <v>333.3</v>
      </c>
      <c r="AO867" s="1">
        <v>447.48</v>
      </c>
      <c r="AP867" s="1">
        <v>0</v>
      </c>
      <c r="AQ867" s="1">
        <v>447.48</v>
      </c>
    </row>
    <row r="868" spans="1:43" x14ac:dyDescent="0.2">
      <c r="A868" s="2" t="s">
        <v>1558</v>
      </c>
      <c r="B868" s="1" t="s">
        <v>1559</v>
      </c>
      <c r="C868" s="23" t="s">
        <v>2249</v>
      </c>
      <c r="D868" s="1">
        <v>900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1800</v>
      </c>
      <c r="L868" s="1">
        <v>0</v>
      </c>
      <c r="M868" s="1">
        <v>0</v>
      </c>
      <c r="N868" s="1">
        <v>0</v>
      </c>
      <c r="O868" s="1">
        <v>33.35</v>
      </c>
      <c r="P868" s="1">
        <v>0</v>
      </c>
      <c r="Q868" s="1">
        <v>145.38</v>
      </c>
      <c r="R868" s="1">
        <v>0</v>
      </c>
      <c r="S868" s="1">
        <v>2878.73</v>
      </c>
      <c r="T868" s="1">
        <v>20.54</v>
      </c>
      <c r="U868" s="1">
        <v>36.97</v>
      </c>
      <c r="V868" s="1">
        <v>20.54</v>
      </c>
      <c r="W868" s="1">
        <v>0</v>
      </c>
      <c r="X868" s="1">
        <v>174.39</v>
      </c>
      <c r="Y868" s="1">
        <v>0</v>
      </c>
      <c r="Z868" s="1">
        <v>174.39</v>
      </c>
      <c r="AA868" s="1">
        <v>0</v>
      </c>
      <c r="AB868" s="1">
        <v>0</v>
      </c>
      <c r="AC868" s="1">
        <v>0</v>
      </c>
      <c r="AD868" s="1">
        <v>0.34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174.73</v>
      </c>
      <c r="AK868" s="1">
        <v>2704</v>
      </c>
      <c r="AL868" s="1">
        <v>57.51</v>
      </c>
      <c r="AM868" s="1">
        <v>103.52</v>
      </c>
      <c r="AN868" s="1">
        <v>350.03</v>
      </c>
      <c r="AO868" s="1">
        <v>511.06</v>
      </c>
      <c r="AP868" s="1">
        <v>0</v>
      </c>
      <c r="AQ868" s="1">
        <v>511.06</v>
      </c>
    </row>
    <row r="869" spans="1:43" x14ac:dyDescent="0.2">
      <c r="A869" s="2" t="s">
        <v>1560</v>
      </c>
      <c r="B869" s="1" t="s">
        <v>1561</v>
      </c>
      <c r="C869" s="23" t="s">
        <v>2264</v>
      </c>
      <c r="D869" s="1">
        <v>930.56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2326.4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125.11</v>
      </c>
      <c r="R869" s="1">
        <v>0</v>
      </c>
      <c r="S869" s="1">
        <v>3382.07</v>
      </c>
      <c r="T869" s="1">
        <v>24.89</v>
      </c>
      <c r="U869" s="1">
        <v>44.8</v>
      </c>
      <c r="V869" s="1">
        <v>26.55</v>
      </c>
      <c r="W869" s="1">
        <v>0</v>
      </c>
      <c r="X869" s="1">
        <v>232.78</v>
      </c>
      <c r="Y869" s="1">
        <v>0</v>
      </c>
      <c r="Z869" s="1">
        <v>232.78</v>
      </c>
      <c r="AA869" s="1">
        <v>0</v>
      </c>
      <c r="AB869" s="1">
        <v>0</v>
      </c>
      <c r="AC869" s="1">
        <v>0</v>
      </c>
      <c r="AD869" s="1">
        <v>0.28999999999999998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233.07</v>
      </c>
      <c r="AK869" s="1">
        <v>3149</v>
      </c>
      <c r="AL869" s="1">
        <v>69.680000000000007</v>
      </c>
      <c r="AM869" s="1">
        <v>125.43</v>
      </c>
      <c r="AN869" s="1">
        <v>366.85</v>
      </c>
      <c r="AO869" s="1">
        <v>561.96</v>
      </c>
      <c r="AP869" s="1">
        <v>0</v>
      </c>
      <c r="AQ869" s="1">
        <v>561.96</v>
      </c>
    </row>
    <row r="870" spans="1:43" x14ac:dyDescent="0.2">
      <c r="A870" s="2" t="s">
        <v>1562</v>
      </c>
      <c r="B870" s="1" t="s">
        <v>1563</v>
      </c>
      <c r="C870" s="23" t="s">
        <v>2264</v>
      </c>
      <c r="D870" s="1">
        <v>1163.2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2326.4</v>
      </c>
      <c r="L870" s="1">
        <v>0</v>
      </c>
      <c r="M870" s="1">
        <v>0</v>
      </c>
      <c r="N870" s="1">
        <v>0</v>
      </c>
      <c r="O870" s="1">
        <v>33.35</v>
      </c>
      <c r="P870" s="1">
        <v>0</v>
      </c>
      <c r="Q870" s="1">
        <v>125.11</v>
      </c>
      <c r="R870" s="1">
        <v>0</v>
      </c>
      <c r="S870" s="1">
        <v>3648.06</v>
      </c>
      <c r="T870" s="1">
        <v>26.58</v>
      </c>
      <c r="U870" s="1">
        <v>47.84</v>
      </c>
      <c r="V870" s="1">
        <v>26.58</v>
      </c>
      <c r="W870" s="1">
        <v>0</v>
      </c>
      <c r="X870" s="1">
        <v>258.08999999999997</v>
      </c>
      <c r="Y870" s="1">
        <v>0</v>
      </c>
      <c r="Z870" s="1">
        <v>258.08999999999997</v>
      </c>
      <c r="AA870" s="1">
        <v>0</v>
      </c>
      <c r="AB870" s="1">
        <v>0</v>
      </c>
      <c r="AC870" s="1">
        <v>0</v>
      </c>
      <c r="AD870" s="1">
        <v>-0.03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258.06</v>
      </c>
      <c r="AK870" s="1">
        <v>3390</v>
      </c>
      <c r="AL870" s="1">
        <v>74.42</v>
      </c>
      <c r="AM870" s="1">
        <v>133.94999999999999</v>
      </c>
      <c r="AN870" s="1">
        <v>366.94</v>
      </c>
      <c r="AO870" s="1">
        <v>575.30999999999995</v>
      </c>
      <c r="AP870" s="1">
        <v>0</v>
      </c>
      <c r="AQ870" s="1">
        <v>575.30999999999995</v>
      </c>
    </row>
    <row r="871" spans="1:43" x14ac:dyDescent="0.2">
      <c r="A871" s="2" t="s">
        <v>1564</v>
      </c>
      <c r="B871" s="1" t="s">
        <v>1565</v>
      </c>
      <c r="C871" s="23" t="s">
        <v>2249</v>
      </c>
      <c r="D871" s="1">
        <v>1107.8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2215.6</v>
      </c>
      <c r="L871" s="1">
        <v>0</v>
      </c>
      <c r="M871" s="1">
        <v>0</v>
      </c>
      <c r="N871" s="1">
        <v>0</v>
      </c>
      <c r="O871" s="1">
        <v>33.35</v>
      </c>
      <c r="P871" s="1">
        <v>0</v>
      </c>
      <c r="Q871" s="1">
        <v>125.1</v>
      </c>
      <c r="R871" s="1">
        <v>0</v>
      </c>
      <c r="S871" s="1">
        <v>3481.85</v>
      </c>
      <c r="T871" s="1">
        <v>25.49</v>
      </c>
      <c r="U871" s="1">
        <v>45.89</v>
      </c>
      <c r="V871" s="1">
        <v>25.5</v>
      </c>
      <c r="W871" s="1">
        <v>0</v>
      </c>
      <c r="X871" s="1">
        <v>240.01</v>
      </c>
      <c r="Y871" s="1">
        <v>0</v>
      </c>
      <c r="Z871" s="1">
        <v>240.01</v>
      </c>
      <c r="AA871" s="1">
        <v>0</v>
      </c>
      <c r="AB871" s="1">
        <v>0</v>
      </c>
      <c r="AC871" s="1">
        <v>0</v>
      </c>
      <c r="AD871" s="1">
        <v>0.84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240.85</v>
      </c>
      <c r="AK871" s="1">
        <v>3241</v>
      </c>
      <c r="AL871" s="1">
        <v>71.38</v>
      </c>
      <c r="AM871" s="1">
        <v>128.49</v>
      </c>
      <c r="AN871" s="1">
        <v>363.9</v>
      </c>
      <c r="AO871" s="1">
        <v>563.77</v>
      </c>
      <c r="AP871" s="1">
        <v>0</v>
      </c>
      <c r="AQ871" s="1">
        <v>563.77</v>
      </c>
    </row>
    <row r="872" spans="1:43" x14ac:dyDescent="0.2">
      <c r="A872" s="2" t="s">
        <v>1566</v>
      </c>
      <c r="B872" s="1" t="s">
        <v>1567</v>
      </c>
      <c r="C872" s="23" t="s">
        <v>2248</v>
      </c>
      <c r="D872" s="1">
        <v>1163.2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2326.4</v>
      </c>
      <c r="L872" s="1">
        <v>0</v>
      </c>
      <c r="M872" s="1">
        <v>0</v>
      </c>
      <c r="N872" s="1">
        <v>0</v>
      </c>
      <c r="O872" s="1">
        <v>33.35</v>
      </c>
      <c r="P872" s="1">
        <v>0</v>
      </c>
      <c r="Q872" s="1">
        <v>125.11</v>
      </c>
      <c r="R872" s="1">
        <v>0</v>
      </c>
      <c r="S872" s="1">
        <v>3648.06</v>
      </c>
      <c r="T872" s="1">
        <v>26.58</v>
      </c>
      <c r="U872" s="1">
        <v>47.84</v>
      </c>
      <c r="V872" s="1">
        <v>26.58</v>
      </c>
      <c r="W872" s="1">
        <v>0</v>
      </c>
      <c r="X872" s="1">
        <v>258.08999999999997</v>
      </c>
      <c r="Y872" s="1">
        <v>0</v>
      </c>
      <c r="Z872" s="1">
        <v>258.08999999999997</v>
      </c>
      <c r="AA872" s="1">
        <v>0</v>
      </c>
      <c r="AB872" s="1">
        <v>0</v>
      </c>
      <c r="AC872" s="1">
        <v>0</v>
      </c>
      <c r="AD872" s="1">
        <v>-0.03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258.06</v>
      </c>
      <c r="AK872" s="1">
        <v>3390</v>
      </c>
      <c r="AL872" s="1">
        <v>74.42</v>
      </c>
      <c r="AM872" s="1">
        <v>133.94999999999999</v>
      </c>
      <c r="AN872" s="1">
        <v>366.94</v>
      </c>
      <c r="AO872" s="1">
        <v>575.30999999999995</v>
      </c>
      <c r="AP872" s="1">
        <v>0</v>
      </c>
      <c r="AQ872" s="1">
        <v>575.30999999999995</v>
      </c>
    </row>
    <row r="873" spans="1:43" x14ac:dyDescent="0.2">
      <c r="A873" s="2" t="s">
        <v>1568</v>
      </c>
      <c r="B873" s="1" t="s">
        <v>1569</v>
      </c>
      <c r="C873" s="23" t="s">
        <v>2266</v>
      </c>
      <c r="D873" s="1">
        <v>2757.86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145.38</v>
      </c>
      <c r="R873" s="1">
        <v>0</v>
      </c>
      <c r="S873" s="1">
        <v>2903.24</v>
      </c>
      <c r="T873" s="1">
        <v>21.25</v>
      </c>
      <c r="U873" s="1">
        <v>38.25</v>
      </c>
      <c r="V873" s="1">
        <v>22.67</v>
      </c>
      <c r="W873" s="1">
        <v>0</v>
      </c>
      <c r="X873" s="1">
        <v>180.69</v>
      </c>
      <c r="Y873" s="1">
        <v>0</v>
      </c>
      <c r="Z873" s="1">
        <v>180.69</v>
      </c>
      <c r="AA873" s="1">
        <v>0</v>
      </c>
      <c r="AB873" s="1">
        <v>0</v>
      </c>
      <c r="AC873" s="1">
        <v>0</v>
      </c>
      <c r="AD873" s="1">
        <v>-0.45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180.24</v>
      </c>
      <c r="AK873" s="1">
        <v>2723</v>
      </c>
      <c r="AL873" s="1">
        <v>59.5</v>
      </c>
      <c r="AM873" s="1">
        <v>107.1</v>
      </c>
      <c r="AN873" s="1">
        <v>355.99</v>
      </c>
      <c r="AO873" s="1">
        <v>522.59</v>
      </c>
      <c r="AP873" s="1">
        <v>0</v>
      </c>
      <c r="AQ873" s="1">
        <v>522.59</v>
      </c>
    </row>
    <row r="874" spans="1:43" x14ac:dyDescent="0.2">
      <c r="A874" s="2" t="s">
        <v>1570</v>
      </c>
      <c r="B874" s="1" t="s">
        <v>1571</v>
      </c>
      <c r="C874" s="23" t="s">
        <v>2248</v>
      </c>
      <c r="D874" s="1">
        <v>1464.3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2928.6</v>
      </c>
      <c r="L874" s="1">
        <v>0</v>
      </c>
      <c r="M874" s="1">
        <v>0</v>
      </c>
      <c r="N874" s="1">
        <v>0</v>
      </c>
      <c r="O874" s="1">
        <v>33.35</v>
      </c>
      <c r="P874" s="1">
        <v>0</v>
      </c>
      <c r="Q874" s="1">
        <v>0</v>
      </c>
      <c r="R874" s="1">
        <v>0</v>
      </c>
      <c r="S874" s="1">
        <v>4426.25</v>
      </c>
      <c r="T874" s="1">
        <v>33.700000000000003</v>
      </c>
      <c r="U874" s="1">
        <v>60.66</v>
      </c>
      <c r="V874" s="1">
        <v>38.06</v>
      </c>
      <c r="W874" s="1">
        <v>0</v>
      </c>
      <c r="X874" s="1">
        <v>342.76</v>
      </c>
      <c r="Y874" s="1">
        <v>0</v>
      </c>
      <c r="Z874" s="1">
        <v>342.76</v>
      </c>
      <c r="AA874" s="1">
        <v>0</v>
      </c>
      <c r="AB874" s="1">
        <v>0</v>
      </c>
      <c r="AC874" s="1">
        <v>0</v>
      </c>
      <c r="AD874" s="1">
        <v>0.49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343.25</v>
      </c>
      <c r="AK874" s="1">
        <v>4083</v>
      </c>
      <c r="AL874" s="1">
        <v>94.36</v>
      </c>
      <c r="AM874" s="1">
        <v>169.84</v>
      </c>
      <c r="AN874" s="1">
        <v>398.86</v>
      </c>
      <c r="AO874" s="1">
        <v>663.06</v>
      </c>
      <c r="AP874" s="1">
        <v>0</v>
      </c>
      <c r="AQ874" s="1">
        <v>663.06</v>
      </c>
    </row>
    <row r="875" spans="1:43" x14ac:dyDescent="0.2">
      <c r="A875" s="2" t="s">
        <v>1572</v>
      </c>
      <c r="B875" s="1" t="s">
        <v>1573</v>
      </c>
      <c r="C875" s="23" t="s">
        <v>2269</v>
      </c>
      <c r="D875" s="1">
        <v>2534.5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5069</v>
      </c>
      <c r="L875" s="1">
        <v>0</v>
      </c>
      <c r="M875" s="1">
        <v>0</v>
      </c>
      <c r="N875" s="1">
        <v>0</v>
      </c>
      <c r="O875" s="1">
        <v>33.35</v>
      </c>
      <c r="P875" s="1">
        <v>0</v>
      </c>
      <c r="Q875" s="1">
        <v>0</v>
      </c>
      <c r="R875" s="1">
        <v>0</v>
      </c>
      <c r="S875" s="1">
        <v>7636.85</v>
      </c>
      <c r="T875" s="1">
        <v>58.33</v>
      </c>
      <c r="U875" s="1">
        <v>104.99</v>
      </c>
      <c r="V875" s="1">
        <v>78.45</v>
      </c>
      <c r="W875" s="1">
        <v>0</v>
      </c>
      <c r="X875" s="1">
        <v>913.01</v>
      </c>
      <c r="Y875" s="1">
        <v>0</v>
      </c>
      <c r="Z875" s="1">
        <v>913.01</v>
      </c>
      <c r="AA875" s="1">
        <v>0</v>
      </c>
      <c r="AB875" s="1">
        <v>0</v>
      </c>
      <c r="AC875" s="1">
        <v>0</v>
      </c>
      <c r="AD875" s="1">
        <v>-0.16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912.85</v>
      </c>
      <c r="AK875" s="1">
        <v>6724</v>
      </c>
      <c r="AL875" s="1">
        <v>163.32</v>
      </c>
      <c r="AM875" s="1">
        <v>293.97000000000003</v>
      </c>
      <c r="AN875" s="1">
        <v>511.18</v>
      </c>
      <c r="AO875" s="1">
        <v>968.47</v>
      </c>
      <c r="AP875" s="1">
        <v>0</v>
      </c>
      <c r="AQ875" s="1">
        <v>968.47</v>
      </c>
    </row>
    <row r="876" spans="1:43" x14ac:dyDescent="0.2">
      <c r="A876" s="2" t="s">
        <v>1574</v>
      </c>
      <c r="B876" s="1" t="s">
        <v>1575</v>
      </c>
      <c r="C876" s="23" t="s">
        <v>2249</v>
      </c>
      <c r="D876" s="1">
        <v>833.35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1666.7</v>
      </c>
      <c r="L876" s="1">
        <v>0</v>
      </c>
      <c r="M876" s="1">
        <v>0</v>
      </c>
      <c r="N876" s="1">
        <v>0</v>
      </c>
      <c r="O876" s="1">
        <v>33.35</v>
      </c>
      <c r="P876" s="1">
        <v>0</v>
      </c>
      <c r="Q876" s="1">
        <v>150.66999999999999</v>
      </c>
      <c r="R876" s="1">
        <v>0</v>
      </c>
      <c r="S876" s="1">
        <v>2684.07</v>
      </c>
      <c r="T876" s="1">
        <v>19.18</v>
      </c>
      <c r="U876" s="1">
        <v>34.520000000000003</v>
      </c>
      <c r="V876" s="1">
        <v>19.18</v>
      </c>
      <c r="W876" s="1">
        <v>0</v>
      </c>
      <c r="X876" s="1">
        <v>155.4</v>
      </c>
      <c r="Y876" s="1">
        <v>0</v>
      </c>
      <c r="Z876" s="1">
        <v>155.4</v>
      </c>
      <c r="AA876" s="1">
        <v>0</v>
      </c>
      <c r="AB876" s="1">
        <v>0</v>
      </c>
      <c r="AC876" s="1">
        <v>0</v>
      </c>
      <c r="AD876" s="1">
        <v>-0.33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155.07</v>
      </c>
      <c r="AK876" s="1">
        <v>2529</v>
      </c>
      <c r="AL876" s="1">
        <v>53.7</v>
      </c>
      <c r="AM876" s="1">
        <v>96.66</v>
      </c>
      <c r="AN876" s="1">
        <v>346.22</v>
      </c>
      <c r="AO876" s="1">
        <v>496.58</v>
      </c>
      <c r="AP876" s="1">
        <v>0</v>
      </c>
      <c r="AQ876" s="1">
        <v>496.58</v>
      </c>
    </row>
    <row r="877" spans="1:43" x14ac:dyDescent="0.2">
      <c r="A877" s="2" t="s">
        <v>1576</v>
      </c>
      <c r="B877" s="1" t="s">
        <v>1577</v>
      </c>
      <c r="C877" s="23" t="s">
        <v>2262</v>
      </c>
      <c r="D877" s="1">
        <v>2836.65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5673.3</v>
      </c>
      <c r="L877" s="1">
        <v>0</v>
      </c>
      <c r="M877" s="1">
        <v>0</v>
      </c>
      <c r="N877" s="1">
        <v>0</v>
      </c>
      <c r="O877" s="1">
        <v>33.35</v>
      </c>
      <c r="P877" s="1">
        <v>0</v>
      </c>
      <c r="Q877" s="1">
        <v>0</v>
      </c>
      <c r="R877" s="1">
        <v>0</v>
      </c>
      <c r="S877" s="1">
        <v>8543.2999999999993</v>
      </c>
      <c r="T877" s="1">
        <v>64.739999999999995</v>
      </c>
      <c r="U877" s="1">
        <v>116.53</v>
      </c>
      <c r="V877" s="1">
        <v>88.97</v>
      </c>
      <c r="W877" s="1">
        <v>0</v>
      </c>
      <c r="X877" s="1">
        <v>1106.6199999999999</v>
      </c>
      <c r="Y877" s="1">
        <v>0</v>
      </c>
      <c r="Z877" s="1">
        <v>1106.6199999999999</v>
      </c>
      <c r="AA877" s="1">
        <v>0</v>
      </c>
      <c r="AB877" s="1">
        <v>0</v>
      </c>
      <c r="AC877" s="1">
        <v>0</v>
      </c>
      <c r="AD877" s="1">
        <v>0.68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1107.3</v>
      </c>
      <c r="AK877" s="1">
        <v>7436</v>
      </c>
      <c r="AL877" s="1">
        <v>181.27</v>
      </c>
      <c r="AM877" s="1">
        <v>326.27999999999997</v>
      </c>
      <c r="AN877" s="1">
        <v>540.41</v>
      </c>
      <c r="AO877" s="1">
        <v>1047.96</v>
      </c>
      <c r="AP877" s="1">
        <v>0</v>
      </c>
      <c r="AQ877" s="1">
        <v>1047.96</v>
      </c>
    </row>
    <row r="878" spans="1:43" x14ac:dyDescent="0.2">
      <c r="A878" s="2" t="s">
        <v>1578</v>
      </c>
      <c r="B878" s="1" t="s">
        <v>1579</v>
      </c>
      <c r="C878" s="23" t="s">
        <v>2316</v>
      </c>
      <c r="D878" s="1">
        <v>1340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2680</v>
      </c>
      <c r="L878" s="1">
        <v>0</v>
      </c>
      <c r="M878" s="1">
        <v>0</v>
      </c>
      <c r="N878" s="1">
        <v>0</v>
      </c>
      <c r="O878" s="1">
        <v>33.35</v>
      </c>
      <c r="P878" s="1">
        <v>0</v>
      </c>
      <c r="Q878" s="1">
        <v>145.38</v>
      </c>
      <c r="R878" s="1">
        <v>0</v>
      </c>
      <c r="S878" s="1">
        <v>4198.7299999999996</v>
      </c>
      <c r="T878" s="1">
        <v>30.84</v>
      </c>
      <c r="U878" s="1">
        <v>55.51</v>
      </c>
      <c r="V878" s="1">
        <v>33.369999999999997</v>
      </c>
      <c r="W878" s="1">
        <v>0</v>
      </c>
      <c r="X878" s="1">
        <v>318.01</v>
      </c>
      <c r="Y878" s="1">
        <v>0</v>
      </c>
      <c r="Z878" s="1">
        <v>318.01</v>
      </c>
      <c r="AA878" s="1">
        <v>0</v>
      </c>
      <c r="AB878" s="1">
        <v>0</v>
      </c>
      <c r="AC878" s="1">
        <v>0</v>
      </c>
      <c r="AD878" s="1">
        <v>-0.28000000000000003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317.73</v>
      </c>
      <c r="AK878" s="1">
        <v>3881</v>
      </c>
      <c r="AL878" s="1">
        <v>86.35</v>
      </c>
      <c r="AM878" s="1">
        <v>155.41999999999999</v>
      </c>
      <c r="AN878" s="1">
        <v>385.83</v>
      </c>
      <c r="AO878" s="1">
        <v>627.6</v>
      </c>
      <c r="AP878" s="1">
        <v>0</v>
      </c>
      <c r="AQ878" s="1">
        <v>627.6</v>
      </c>
    </row>
    <row r="879" spans="1:43" x14ac:dyDescent="0.2">
      <c r="A879" s="2" t="s">
        <v>1580</v>
      </c>
      <c r="B879" s="1" t="s">
        <v>1581</v>
      </c>
      <c r="C879" s="23" t="s">
        <v>2249</v>
      </c>
      <c r="D879" s="1">
        <v>1259.3499999999999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2518.6999999999998</v>
      </c>
      <c r="L879" s="1">
        <v>0</v>
      </c>
      <c r="M879" s="1">
        <v>0</v>
      </c>
      <c r="N879" s="1">
        <v>0</v>
      </c>
      <c r="O879" s="1">
        <v>33.35</v>
      </c>
      <c r="P879" s="1">
        <v>0</v>
      </c>
      <c r="Q879" s="1">
        <v>0</v>
      </c>
      <c r="R879" s="1">
        <v>0</v>
      </c>
      <c r="S879" s="1">
        <v>3811.4</v>
      </c>
      <c r="T879" s="1">
        <v>28.81</v>
      </c>
      <c r="U879" s="1">
        <v>51.86</v>
      </c>
      <c r="V879" s="1">
        <v>30.04</v>
      </c>
      <c r="W879" s="1">
        <v>0</v>
      </c>
      <c r="X879" s="1">
        <v>275.87</v>
      </c>
      <c r="Y879" s="1">
        <v>0</v>
      </c>
      <c r="Z879" s="1">
        <v>275.87</v>
      </c>
      <c r="AA879" s="1">
        <v>0</v>
      </c>
      <c r="AB879" s="1">
        <v>0</v>
      </c>
      <c r="AC879" s="1">
        <v>0</v>
      </c>
      <c r="AD879" s="1">
        <v>0.53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276.39999999999998</v>
      </c>
      <c r="AK879" s="1">
        <v>3535</v>
      </c>
      <c r="AL879" s="1">
        <v>80.67</v>
      </c>
      <c r="AM879" s="1">
        <v>145.19999999999999</v>
      </c>
      <c r="AN879" s="1">
        <v>376.58</v>
      </c>
      <c r="AO879" s="1">
        <v>602.45000000000005</v>
      </c>
      <c r="AP879" s="1">
        <v>0</v>
      </c>
      <c r="AQ879" s="1">
        <v>602.45000000000005</v>
      </c>
    </row>
    <row r="880" spans="1:43" x14ac:dyDescent="0.2">
      <c r="A880" s="2" t="s">
        <v>1582</v>
      </c>
      <c r="B880" s="1" t="s">
        <v>1583</v>
      </c>
      <c r="C880" s="23" t="s">
        <v>2249</v>
      </c>
      <c r="D880" s="1">
        <v>3778.05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100.05</v>
      </c>
      <c r="P880" s="1">
        <v>0</v>
      </c>
      <c r="Q880" s="1">
        <v>0</v>
      </c>
      <c r="R880" s="1">
        <v>0</v>
      </c>
      <c r="S880" s="1">
        <v>3878.1</v>
      </c>
      <c r="T880" s="1">
        <v>28.98</v>
      </c>
      <c r="U880" s="1">
        <v>52.17</v>
      </c>
      <c r="V880" s="1">
        <v>30.32</v>
      </c>
      <c r="W880" s="1">
        <v>0</v>
      </c>
      <c r="X880" s="1">
        <v>275.87</v>
      </c>
      <c r="Y880" s="1">
        <v>0</v>
      </c>
      <c r="Z880" s="1">
        <v>275.87</v>
      </c>
      <c r="AA880" s="1">
        <v>0</v>
      </c>
      <c r="AB880" s="1">
        <v>0</v>
      </c>
      <c r="AC880" s="1">
        <v>0</v>
      </c>
      <c r="AD880" s="1">
        <v>-0.77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275.10000000000002</v>
      </c>
      <c r="AK880" s="1">
        <v>3603</v>
      </c>
      <c r="AL880" s="1">
        <v>81.150000000000006</v>
      </c>
      <c r="AM880" s="1">
        <v>146.07</v>
      </c>
      <c r="AN880" s="1">
        <v>377.36</v>
      </c>
      <c r="AO880" s="1">
        <v>604.58000000000004</v>
      </c>
      <c r="AP880" s="1">
        <v>0</v>
      </c>
      <c r="AQ880" s="1">
        <v>604.58000000000004</v>
      </c>
    </row>
    <row r="881" spans="1:43" s="3" customFormat="1" x14ac:dyDescent="0.2">
      <c r="A881" s="6" t="s">
        <v>65</v>
      </c>
      <c r="D881" s="3" t="s">
        <v>66</v>
      </c>
      <c r="E881" s="3" t="s">
        <v>66</v>
      </c>
      <c r="F881" s="3" t="s">
        <v>66</v>
      </c>
      <c r="G881" s="3" t="s">
        <v>66</v>
      </c>
      <c r="H881" s="3" t="s">
        <v>66</v>
      </c>
      <c r="I881" s="3" t="s">
        <v>66</v>
      </c>
      <c r="J881" s="3" t="s">
        <v>66</v>
      </c>
      <c r="K881" s="3" t="s">
        <v>66</v>
      </c>
      <c r="L881" s="3" t="s">
        <v>66</v>
      </c>
      <c r="M881" s="3" t="s">
        <v>66</v>
      </c>
      <c r="N881" s="3" t="s">
        <v>66</v>
      </c>
      <c r="O881" s="3" t="s">
        <v>66</v>
      </c>
      <c r="P881" s="3" t="s">
        <v>66</v>
      </c>
      <c r="Q881" s="3" t="s">
        <v>66</v>
      </c>
      <c r="R881" s="3" t="s">
        <v>66</v>
      </c>
      <c r="S881" s="3" t="s">
        <v>66</v>
      </c>
      <c r="T881" s="3" t="s">
        <v>66</v>
      </c>
      <c r="U881" s="3" t="s">
        <v>66</v>
      </c>
      <c r="V881" s="3" t="s">
        <v>66</v>
      </c>
      <c r="W881" s="3" t="s">
        <v>66</v>
      </c>
      <c r="X881" s="3" t="s">
        <v>66</v>
      </c>
      <c r="Y881" s="3" t="s">
        <v>66</v>
      </c>
      <c r="Z881" s="3" t="s">
        <v>66</v>
      </c>
      <c r="AA881" s="3" t="s">
        <v>66</v>
      </c>
      <c r="AB881" s="3" t="s">
        <v>66</v>
      </c>
      <c r="AC881" s="3" t="s">
        <v>66</v>
      </c>
      <c r="AD881" s="3" t="s">
        <v>66</v>
      </c>
      <c r="AE881" s="3" t="s">
        <v>66</v>
      </c>
      <c r="AF881" s="3" t="s">
        <v>66</v>
      </c>
      <c r="AG881" s="3" t="s">
        <v>66</v>
      </c>
      <c r="AH881" s="3" t="s">
        <v>66</v>
      </c>
      <c r="AI881" s="3" t="s">
        <v>66</v>
      </c>
      <c r="AJ881" s="3" t="s">
        <v>66</v>
      </c>
      <c r="AK881" s="3" t="s">
        <v>66</v>
      </c>
      <c r="AL881" s="3" t="s">
        <v>66</v>
      </c>
      <c r="AM881" s="3" t="s">
        <v>66</v>
      </c>
      <c r="AN881" s="3" t="s">
        <v>66</v>
      </c>
      <c r="AO881" s="3" t="s">
        <v>66</v>
      </c>
      <c r="AP881" s="3" t="s">
        <v>66</v>
      </c>
      <c r="AQ881" s="3" t="s">
        <v>66</v>
      </c>
    </row>
    <row r="882" spans="1:43" x14ac:dyDescent="0.2">
      <c r="D882" s="7">
        <v>37623.769999999997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53355.1</v>
      </c>
      <c r="L882" s="7">
        <v>0</v>
      </c>
      <c r="M882" s="7">
        <v>0</v>
      </c>
      <c r="N882" s="7">
        <v>0</v>
      </c>
      <c r="O882" s="7">
        <v>800.4</v>
      </c>
      <c r="P882" s="7">
        <v>0</v>
      </c>
      <c r="Q882" s="7">
        <v>1909.27</v>
      </c>
      <c r="R882" s="7">
        <v>0</v>
      </c>
      <c r="S882" s="7">
        <v>93688.54</v>
      </c>
      <c r="T882" s="7">
        <v>678.2</v>
      </c>
      <c r="U882" s="7">
        <v>1220.71</v>
      </c>
      <c r="V882" s="7">
        <v>777.71</v>
      </c>
      <c r="W882" s="7">
        <v>0</v>
      </c>
      <c r="X882" s="7">
        <v>8210.4599999999991</v>
      </c>
      <c r="Y882" s="7">
        <v>0</v>
      </c>
      <c r="Z882" s="7">
        <v>8210.4599999999991</v>
      </c>
      <c r="AA882" s="7">
        <v>0</v>
      </c>
      <c r="AB882" s="7">
        <v>0</v>
      </c>
      <c r="AC882" s="7">
        <v>0</v>
      </c>
      <c r="AD882" s="7">
        <v>3.08</v>
      </c>
      <c r="AE882" s="7">
        <v>0</v>
      </c>
      <c r="AF882" s="7">
        <v>0</v>
      </c>
      <c r="AG882" s="7">
        <v>0</v>
      </c>
      <c r="AH882" s="7">
        <v>0</v>
      </c>
      <c r="AI882" s="7">
        <v>0</v>
      </c>
      <c r="AJ882" s="7">
        <v>8213.5400000000009</v>
      </c>
      <c r="AK882" s="7">
        <v>85475</v>
      </c>
      <c r="AL882" s="7">
        <v>1898.9</v>
      </c>
      <c r="AM882" s="7">
        <v>3417.97</v>
      </c>
      <c r="AN882" s="7">
        <v>8608.1299999999992</v>
      </c>
      <c r="AO882" s="7">
        <v>13925</v>
      </c>
      <c r="AP882" s="7">
        <v>0</v>
      </c>
      <c r="AQ882" s="7">
        <v>13925</v>
      </c>
    </row>
    <row r="884" spans="1:43" x14ac:dyDescent="0.2">
      <c r="A884" s="4" t="s">
        <v>1584</v>
      </c>
    </row>
    <row r="885" spans="1:43" x14ac:dyDescent="0.2">
      <c r="A885" s="2" t="s">
        <v>1585</v>
      </c>
      <c r="B885" s="1" t="s">
        <v>1586</v>
      </c>
      <c r="C885" s="23" t="s">
        <v>2249</v>
      </c>
      <c r="D885" s="1">
        <v>1107.8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2215.6</v>
      </c>
      <c r="L885" s="1">
        <v>0</v>
      </c>
      <c r="M885" s="1">
        <v>0</v>
      </c>
      <c r="N885" s="1">
        <v>0</v>
      </c>
      <c r="O885" s="1">
        <v>33.35</v>
      </c>
      <c r="P885" s="1">
        <v>0</v>
      </c>
      <c r="Q885" s="1">
        <v>125.1</v>
      </c>
      <c r="R885" s="1">
        <v>0</v>
      </c>
      <c r="S885" s="1">
        <v>3481.85</v>
      </c>
      <c r="T885" s="1">
        <v>25.49</v>
      </c>
      <c r="U885" s="1">
        <v>45.89</v>
      </c>
      <c r="V885" s="1">
        <v>25.5</v>
      </c>
      <c r="W885" s="1">
        <v>0</v>
      </c>
      <c r="X885" s="1">
        <v>240.01</v>
      </c>
      <c r="Y885" s="1">
        <v>0</v>
      </c>
      <c r="Z885" s="1">
        <v>240.01</v>
      </c>
      <c r="AA885" s="1">
        <v>0</v>
      </c>
      <c r="AB885" s="1">
        <v>0</v>
      </c>
      <c r="AC885" s="1">
        <v>0</v>
      </c>
      <c r="AD885" s="1">
        <v>-0.16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239.85</v>
      </c>
      <c r="AK885" s="1">
        <v>3242</v>
      </c>
      <c r="AL885" s="1">
        <v>71.38</v>
      </c>
      <c r="AM885" s="1">
        <v>128.49</v>
      </c>
      <c r="AN885" s="1">
        <v>363.9</v>
      </c>
      <c r="AO885" s="1">
        <v>563.77</v>
      </c>
      <c r="AP885" s="1">
        <v>0</v>
      </c>
      <c r="AQ885" s="1">
        <v>563.77</v>
      </c>
    </row>
    <row r="886" spans="1:43" x14ac:dyDescent="0.2">
      <c r="A886" s="2" t="s">
        <v>1587</v>
      </c>
      <c r="B886" s="1" t="s">
        <v>1588</v>
      </c>
      <c r="C886" s="23" t="s">
        <v>2249</v>
      </c>
      <c r="D886" s="1">
        <v>1107.8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2215.6</v>
      </c>
      <c r="L886" s="1">
        <v>0</v>
      </c>
      <c r="M886" s="1">
        <v>0</v>
      </c>
      <c r="N886" s="1">
        <v>0</v>
      </c>
      <c r="O886" s="1">
        <v>33.35</v>
      </c>
      <c r="P886" s="1">
        <v>0</v>
      </c>
      <c r="Q886" s="1">
        <v>125.1</v>
      </c>
      <c r="R886" s="1">
        <v>0</v>
      </c>
      <c r="S886" s="1">
        <v>3481.85</v>
      </c>
      <c r="T886" s="1">
        <v>25.49</v>
      </c>
      <c r="U886" s="1">
        <v>45.89</v>
      </c>
      <c r="V886" s="1">
        <v>25.5</v>
      </c>
      <c r="W886" s="1">
        <v>0</v>
      </c>
      <c r="X886" s="1">
        <v>240.01</v>
      </c>
      <c r="Y886" s="1">
        <v>0</v>
      </c>
      <c r="Z886" s="1">
        <v>240.01</v>
      </c>
      <c r="AA886" s="1">
        <v>0</v>
      </c>
      <c r="AB886" s="1">
        <v>0</v>
      </c>
      <c r="AC886" s="1">
        <v>0</v>
      </c>
      <c r="AD886" s="1">
        <v>-0.16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239.85</v>
      </c>
      <c r="AK886" s="1">
        <v>3242</v>
      </c>
      <c r="AL886" s="1">
        <v>71.38</v>
      </c>
      <c r="AM886" s="1">
        <v>128.49</v>
      </c>
      <c r="AN886" s="1">
        <v>363.9</v>
      </c>
      <c r="AO886" s="1">
        <v>563.77</v>
      </c>
      <c r="AP886" s="1">
        <v>0</v>
      </c>
      <c r="AQ886" s="1">
        <v>563.77</v>
      </c>
    </row>
    <row r="887" spans="1:43" x14ac:dyDescent="0.2">
      <c r="A887" s="2" t="s">
        <v>1589</v>
      </c>
      <c r="B887" s="1" t="s">
        <v>1590</v>
      </c>
      <c r="C887" s="23" t="s">
        <v>2249</v>
      </c>
      <c r="D887" s="1">
        <v>1476.65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2953.3</v>
      </c>
      <c r="L887" s="1">
        <v>0</v>
      </c>
      <c r="M887" s="1">
        <v>0</v>
      </c>
      <c r="N887" s="1">
        <v>0</v>
      </c>
      <c r="O887" s="1">
        <v>33.35</v>
      </c>
      <c r="P887" s="1">
        <v>0</v>
      </c>
      <c r="Q887" s="1">
        <v>0</v>
      </c>
      <c r="R887" s="1">
        <v>0</v>
      </c>
      <c r="S887" s="1">
        <v>4463.3</v>
      </c>
      <c r="T887" s="1">
        <v>33.700000000000003</v>
      </c>
      <c r="U887" s="1">
        <v>60.66</v>
      </c>
      <c r="V887" s="1">
        <v>38.06</v>
      </c>
      <c r="W887" s="1">
        <v>0</v>
      </c>
      <c r="X887" s="1">
        <v>346.79</v>
      </c>
      <c r="Y887" s="1">
        <v>0</v>
      </c>
      <c r="Z887" s="1">
        <v>346.79</v>
      </c>
      <c r="AA887" s="1">
        <v>0</v>
      </c>
      <c r="AB887" s="1">
        <v>0</v>
      </c>
      <c r="AC887" s="1">
        <v>0</v>
      </c>
      <c r="AD887" s="1">
        <v>0.51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347.3</v>
      </c>
      <c r="AK887" s="1">
        <v>4116</v>
      </c>
      <c r="AL887" s="1">
        <v>94.36</v>
      </c>
      <c r="AM887" s="1">
        <v>169.85</v>
      </c>
      <c r="AN887" s="1">
        <v>398.87</v>
      </c>
      <c r="AO887" s="1">
        <v>663.08</v>
      </c>
      <c r="AP887" s="1">
        <v>0</v>
      </c>
      <c r="AQ887" s="1">
        <v>663.08</v>
      </c>
    </row>
    <row r="888" spans="1:43" x14ac:dyDescent="0.2">
      <c r="A888" s="2" t="s">
        <v>1591</v>
      </c>
      <c r="B888" s="1" t="s">
        <v>1592</v>
      </c>
      <c r="C888" s="23" t="s">
        <v>2316</v>
      </c>
      <c r="D888" s="1">
        <v>638.1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1276.2</v>
      </c>
      <c r="L888" s="1">
        <v>0</v>
      </c>
      <c r="M888" s="1">
        <v>0</v>
      </c>
      <c r="N888" s="1">
        <v>0</v>
      </c>
      <c r="O888" s="1">
        <v>33.35</v>
      </c>
      <c r="P888" s="1">
        <v>0</v>
      </c>
      <c r="Q888" s="1">
        <v>109.73</v>
      </c>
      <c r="R888" s="1">
        <v>0</v>
      </c>
      <c r="S888" s="1">
        <v>2057.38</v>
      </c>
      <c r="T888" s="1">
        <v>0</v>
      </c>
      <c r="U888" s="1">
        <v>0</v>
      </c>
      <c r="V888" s="1">
        <v>0</v>
      </c>
      <c r="W888" s="1">
        <v>0</v>
      </c>
      <c r="X888" s="1">
        <v>115.29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-0.62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-0.62</v>
      </c>
      <c r="AK888" s="1">
        <v>2058</v>
      </c>
      <c r="AL888" s="1">
        <v>55.34</v>
      </c>
      <c r="AM888" s="1">
        <v>99.61</v>
      </c>
      <c r="AN888" s="1">
        <v>347.86</v>
      </c>
      <c r="AO888" s="1">
        <v>502.81</v>
      </c>
      <c r="AP888" s="1">
        <v>0</v>
      </c>
      <c r="AQ888" s="1">
        <v>502.81</v>
      </c>
    </row>
    <row r="889" spans="1:43" x14ac:dyDescent="0.2">
      <c r="A889" s="2" t="s">
        <v>1593</v>
      </c>
      <c r="B889" s="1" t="s">
        <v>1594</v>
      </c>
      <c r="C889" s="23" t="s">
        <v>2259</v>
      </c>
      <c r="D889" s="1">
        <v>10599.45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100.05</v>
      </c>
      <c r="P889" s="1">
        <v>0</v>
      </c>
      <c r="Q889" s="1">
        <v>0</v>
      </c>
      <c r="R889" s="1">
        <v>0</v>
      </c>
      <c r="S889" s="1">
        <v>10699.5</v>
      </c>
      <c r="T889" s="1">
        <v>81.31</v>
      </c>
      <c r="U889" s="1">
        <v>146.36000000000001</v>
      </c>
      <c r="V889" s="1">
        <v>116.14</v>
      </c>
      <c r="W889" s="1">
        <v>0</v>
      </c>
      <c r="X889" s="1">
        <v>1552.94</v>
      </c>
      <c r="Y889" s="1">
        <v>0</v>
      </c>
      <c r="Z889" s="1">
        <v>1552.94</v>
      </c>
      <c r="AA889" s="1">
        <v>0</v>
      </c>
      <c r="AB889" s="1">
        <v>0</v>
      </c>
      <c r="AC889" s="1">
        <v>0</v>
      </c>
      <c r="AD889" s="1">
        <v>-0.44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1552.5</v>
      </c>
      <c r="AK889" s="1">
        <v>9147</v>
      </c>
      <c r="AL889" s="1">
        <v>227.67</v>
      </c>
      <c r="AM889" s="1">
        <v>409.81</v>
      </c>
      <c r="AN889" s="1">
        <v>615.98</v>
      </c>
      <c r="AO889" s="1">
        <v>1253.46</v>
      </c>
      <c r="AP889" s="1">
        <v>0</v>
      </c>
      <c r="AQ889" s="1">
        <v>1253.46</v>
      </c>
    </row>
    <row r="890" spans="1:43" s="3" customFormat="1" x14ac:dyDescent="0.2">
      <c r="A890" s="6" t="s">
        <v>65</v>
      </c>
      <c r="D890" s="3" t="s">
        <v>66</v>
      </c>
      <c r="E890" s="3" t="s">
        <v>66</v>
      </c>
      <c r="F890" s="3" t="s">
        <v>66</v>
      </c>
      <c r="G890" s="3" t="s">
        <v>66</v>
      </c>
      <c r="H890" s="3" t="s">
        <v>66</v>
      </c>
      <c r="I890" s="3" t="s">
        <v>66</v>
      </c>
      <c r="J890" s="3" t="s">
        <v>66</v>
      </c>
      <c r="K890" s="3" t="s">
        <v>66</v>
      </c>
      <c r="L890" s="3" t="s">
        <v>66</v>
      </c>
      <c r="M890" s="3" t="s">
        <v>66</v>
      </c>
      <c r="N890" s="3" t="s">
        <v>66</v>
      </c>
      <c r="O890" s="3" t="s">
        <v>66</v>
      </c>
      <c r="P890" s="3" t="s">
        <v>66</v>
      </c>
      <c r="Q890" s="3" t="s">
        <v>66</v>
      </c>
      <c r="R890" s="3" t="s">
        <v>66</v>
      </c>
      <c r="S890" s="3" t="s">
        <v>66</v>
      </c>
      <c r="T890" s="3" t="s">
        <v>66</v>
      </c>
      <c r="U890" s="3" t="s">
        <v>66</v>
      </c>
      <c r="V890" s="3" t="s">
        <v>66</v>
      </c>
      <c r="W890" s="3" t="s">
        <v>66</v>
      </c>
      <c r="X890" s="3" t="s">
        <v>66</v>
      </c>
      <c r="Y890" s="3" t="s">
        <v>66</v>
      </c>
      <c r="Z890" s="3" t="s">
        <v>66</v>
      </c>
      <c r="AA890" s="3" t="s">
        <v>66</v>
      </c>
      <c r="AB890" s="3" t="s">
        <v>66</v>
      </c>
      <c r="AC890" s="3" t="s">
        <v>66</v>
      </c>
      <c r="AD890" s="3" t="s">
        <v>66</v>
      </c>
      <c r="AE890" s="3" t="s">
        <v>66</v>
      </c>
      <c r="AF890" s="3" t="s">
        <v>66</v>
      </c>
      <c r="AG890" s="3" t="s">
        <v>66</v>
      </c>
      <c r="AH890" s="3" t="s">
        <v>66</v>
      </c>
      <c r="AI890" s="3" t="s">
        <v>66</v>
      </c>
      <c r="AJ890" s="3" t="s">
        <v>66</v>
      </c>
      <c r="AK890" s="3" t="s">
        <v>66</v>
      </c>
      <c r="AL890" s="3" t="s">
        <v>66</v>
      </c>
      <c r="AM890" s="3" t="s">
        <v>66</v>
      </c>
      <c r="AN890" s="3" t="s">
        <v>66</v>
      </c>
      <c r="AO890" s="3" t="s">
        <v>66</v>
      </c>
      <c r="AP890" s="3" t="s">
        <v>66</v>
      </c>
      <c r="AQ890" s="3" t="s">
        <v>66</v>
      </c>
    </row>
    <row r="891" spans="1:43" x14ac:dyDescent="0.2">
      <c r="D891" s="7">
        <v>14929.8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8660.7000000000007</v>
      </c>
      <c r="L891" s="7">
        <v>0</v>
      </c>
      <c r="M891" s="7">
        <v>0</v>
      </c>
      <c r="N891" s="7">
        <v>0</v>
      </c>
      <c r="O891" s="7">
        <v>233.45</v>
      </c>
      <c r="P891" s="7">
        <v>0</v>
      </c>
      <c r="Q891" s="7">
        <v>359.93</v>
      </c>
      <c r="R891" s="7">
        <v>0</v>
      </c>
      <c r="S891" s="7">
        <v>24183.88</v>
      </c>
      <c r="T891" s="7">
        <v>165.99</v>
      </c>
      <c r="U891" s="7">
        <v>298.8</v>
      </c>
      <c r="V891" s="7">
        <v>205.2</v>
      </c>
      <c r="W891" s="7">
        <v>0</v>
      </c>
      <c r="X891" s="7">
        <v>2495.04</v>
      </c>
      <c r="Y891" s="7">
        <v>0</v>
      </c>
      <c r="Z891" s="7">
        <v>2379.75</v>
      </c>
      <c r="AA891" s="7">
        <v>0</v>
      </c>
      <c r="AB891" s="7">
        <v>0</v>
      </c>
      <c r="AC891" s="7">
        <v>0</v>
      </c>
      <c r="AD891" s="7">
        <v>-0.87</v>
      </c>
      <c r="AE891" s="7">
        <v>0</v>
      </c>
      <c r="AF891" s="7">
        <v>0</v>
      </c>
      <c r="AG891" s="7">
        <v>0</v>
      </c>
      <c r="AH891" s="7">
        <v>0</v>
      </c>
      <c r="AI891" s="7">
        <v>0</v>
      </c>
      <c r="AJ891" s="7">
        <v>2378.88</v>
      </c>
      <c r="AK891" s="7">
        <v>21805</v>
      </c>
      <c r="AL891" s="7">
        <v>520.13</v>
      </c>
      <c r="AM891" s="7">
        <v>936.25</v>
      </c>
      <c r="AN891" s="7">
        <v>2090.5100000000002</v>
      </c>
      <c r="AO891" s="7">
        <v>3546.89</v>
      </c>
      <c r="AP891" s="7">
        <v>0</v>
      </c>
      <c r="AQ891" s="7">
        <v>3546.89</v>
      </c>
    </row>
    <row r="893" spans="1:43" x14ac:dyDescent="0.2">
      <c r="A893" s="4" t="s">
        <v>1595</v>
      </c>
    </row>
    <row r="894" spans="1:43" x14ac:dyDescent="0.2">
      <c r="A894" s="2" t="s">
        <v>1596</v>
      </c>
      <c r="B894" s="1" t="s">
        <v>1597</v>
      </c>
      <c r="C894" s="23" t="s">
        <v>2249</v>
      </c>
      <c r="D894" s="1">
        <v>3323.4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100.05</v>
      </c>
      <c r="P894" s="1">
        <v>0</v>
      </c>
      <c r="Q894" s="1">
        <v>0</v>
      </c>
      <c r="R894" s="1">
        <v>0</v>
      </c>
      <c r="S894" s="1">
        <v>3423.45</v>
      </c>
      <c r="T894" s="1">
        <v>25.49</v>
      </c>
      <c r="U894" s="1">
        <v>45.89</v>
      </c>
      <c r="V894" s="1">
        <v>25.5</v>
      </c>
      <c r="W894" s="1">
        <v>0</v>
      </c>
      <c r="X894" s="1">
        <v>226.4</v>
      </c>
      <c r="Y894" s="1">
        <v>0</v>
      </c>
      <c r="Z894" s="1">
        <v>226.4</v>
      </c>
      <c r="AA894" s="1">
        <v>0</v>
      </c>
      <c r="AB894" s="1">
        <v>0</v>
      </c>
      <c r="AC894" s="1">
        <v>0</v>
      </c>
      <c r="AD894" s="1">
        <v>0.05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226.45</v>
      </c>
      <c r="AK894" s="1">
        <v>3197</v>
      </c>
      <c r="AL894" s="1">
        <v>71.38</v>
      </c>
      <c r="AM894" s="1">
        <v>128.49</v>
      </c>
      <c r="AN894" s="1">
        <v>363.9</v>
      </c>
      <c r="AO894" s="1">
        <v>563.77</v>
      </c>
      <c r="AP894" s="1">
        <v>0</v>
      </c>
      <c r="AQ894" s="1">
        <v>563.77</v>
      </c>
    </row>
    <row r="895" spans="1:43" x14ac:dyDescent="0.2">
      <c r="A895" s="2" t="s">
        <v>1598</v>
      </c>
      <c r="B895" s="1" t="s">
        <v>1599</v>
      </c>
      <c r="C895" s="23" t="s">
        <v>2249</v>
      </c>
      <c r="D895" s="1">
        <v>3323.4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100.05</v>
      </c>
      <c r="P895" s="1">
        <v>0</v>
      </c>
      <c r="Q895" s="1">
        <v>0</v>
      </c>
      <c r="R895" s="1">
        <v>0</v>
      </c>
      <c r="S895" s="1">
        <v>3423.45</v>
      </c>
      <c r="T895" s="1">
        <v>25.49</v>
      </c>
      <c r="U895" s="1">
        <v>45.89</v>
      </c>
      <c r="V895" s="1">
        <v>25.5</v>
      </c>
      <c r="W895" s="1">
        <v>0</v>
      </c>
      <c r="X895" s="1">
        <v>226.4</v>
      </c>
      <c r="Y895" s="1">
        <v>0</v>
      </c>
      <c r="Z895" s="1">
        <v>226.4</v>
      </c>
      <c r="AA895" s="1">
        <v>0</v>
      </c>
      <c r="AB895" s="1">
        <v>0</v>
      </c>
      <c r="AC895" s="1">
        <v>0</v>
      </c>
      <c r="AD895" s="1">
        <v>0.05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226.45</v>
      </c>
      <c r="AK895" s="1">
        <v>3197</v>
      </c>
      <c r="AL895" s="1">
        <v>71.38</v>
      </c>
      <c r="AM895" s="1">
        <v>128.49</v>
      </c>
      <c r="AN895" s="1">
        <v>363.9</v>
      </c>
      <c r="AO895" s="1">
        <v>563.77</v>
      </c>
      <c r="AP895" s="1">
        <v>0</v>
      </c>
      <c r="AQ895" s="1">
        <v>563.77</v>
      </c>
    </row>
    <row r="896" spans="1:43" x14ac:dyDescent="0.2">
      <c r="A896" s="2" t="s">
        <v>1600</v>
      </c>
      <c r="B896" s="1" t="s">
        <v>1601</v>
      </c>
      <c r="C896" s="23" t="s">
        <v>2331</v>
      </c>
      <c r="D896" s="1">
        <v>1999.95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100.05</v>
      </c>
      <c r="P896" s="1">
        <v>0</v>
      </c>
      <c r="Q896" s="1">
        <v>115.21</v>
      </c>
      <c r="R896" s="1">
        <v>0</v>
      </c>
      <c r="S896" s="1">
        <v>2215.21</v>
      </c>
      <c r="T896" s="1">
        <v>0</v>
      </c>
      <c r="U896" s="1">
        <v>0</v>
      </c>
      <c r="V896" s="1">
        <v>0</v>
      </c>
      <c r="W896" s="1">
        <v>0</v>
      </c>
      <c r="X896" s="1">
        <v>121.12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0.21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0.21</v>
      </c>
      <c r="AK896" s="1">
        <v>2215</v>
      </c>
      <c r="AL896" s="1">
        <v>58.3</v>
      </c>
      <c r="AM896" s="1">
        <v>104.94</v>
      </c>
      <c r="AN896" s="1">
        <v>350.82</v>
      </c>
      <c r="AO896" s="1">
        <v>514.05999999999995</v>
      </c>
      <c r="AP896" s="1">
        <v>0</v>
      </c>
      <c r="AQ896" s="1">
        <v>514.05999999999995</v>
      </c>
    </row>
    <row r="897" spans="1:43" x14ac:dyDescent="0.2">
      <c r="A897" s="2" t="s">
        <v>1602</v>
      </c>
      <c r="B897" s="1" t="s">
        <v>1603</v>
      </c>
      <c r="C897" s="23" t="s">
        <v>2249</v>
      </c>
      <c r="D897" s="1">
        <v>3999.9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100.05</v>
      </c>
      <c r="P897" s="1">
        <v>0</v>
      </c>
      <c r="Q897" s="1">
        <v>0</v>
      </c>
      <c r="R897" s="1">
        <v>0</v>
      </c>
      <c r="S897" s="1">
        <v>4099.95</v>
      </c>
      <c r="T897" s="1">
        <v>30.68</v>
      </c>
      <c r="U897" s="1">
        <v>55.23</v>
      </c>
      <c r="V897" s="1">
        <v>33.11</v>
      </c>
      <c r="W897" s="1">
        <v>0</v>
      </c>
      <c r="X897" s="1">
        <v>300</v>
      </c>
      <c r="Y897" s="1">
        <v>0</v>
      </c>
      <c r="Z897" s="1">
        <v>300</v>
      </c>
      <c r="AA897" s="1">
        <v>0</v>
      </c>
      <c r="AB897" s="1">
        <v>0</v>
      </c>
      <c r="AC897" s="1">
        <v>0</v>
      </c>
      <c r="AD897" s="1">
        <v>0.95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300.95</v>
      </c>
      <c r="AK897" s="1">
        <v>3799</v>
      </c>
      <c r="AL897" s="1">
        <v>85.92</v>
      </c>
      <c r="AM897" s="1">
        <v>154.65</v>
      </c>
      <c r="AN897" s="1">
        <v>385.12</v>
      </c>
      <c r="AO897" s="1">
        <v>625.69000000000005</v>
      </c>
      <c r="AP897" s="1">
        <v>0</v>
      </c>
      <c r="AQ897" s="1">
        <v>625.69000000000005</v>
      </c>
    </row>
    <row r="898" spans="1:43" x14ac:dyDescent="0.2">
      <c r="A898" s="2" t="s">
        <v>1604</v>
      </c>
      <c r="B898" s="1" t="s">
        <v>1605</v>
      </c>
      <c r="C898" s="23" t="s">
        <v>2331</v>
      </c>
      <c r="D898" s="1">
        <v>4366.95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100.05</v>
      </c>
      <c r="P898" s="1">
        <v>0</v>
      </c>
      <c r="Q898" s="1">
        <v>0</v>
      </c>
      <c r="R898" s="1">
        <v>0</v>
      </c>
      <c r="S898" s="1">
        <v>4467</v>
      </c>
      <c r="T898" s="1">
        <v>20.81</v>
      </c>
      <c r="U898" s="1">
        <v>37.450000000000003</v>
      </c>
      <c r="V898" s="1">
        <v>20.8</v>
      </c>
      <c r="W898" s="1">
        <v>0</v>
      </c>
      <c r="X898" s="1">
        <v>339.94</v>
      </c>
      <c r="Y898" s="1">
        <v>0</v>
      </c>
      <c r="Z898" s="1">
        <v>339.94</v>
      </c>
      <c r="AA898" s="1">
        <v>0</v>
      </c>
      <c r="AB898" s="1">
        <v>0</v>
      </c>
      <c r="AC898" s="1">
        <v>0</v>
      </c>
      <c r="AD898" s="1">
        <v>0.06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340</v>
      </c>
      <c r="AK898" s="1">
        <v>4127</v>
      </c>
      <c r="AL898" s="1">
        <v>58.26</v>
      </c>
      <c r="AM898" s="1">
        <v>104.87</v>
      </c>
      <c r="AN898" s="1">
        <v>350.78</v>
      </c>
      <c r="AO898" s="1">
        <v>513.91</v>
      </c>
      <c r="AP898" s="1">
        <v>0</v>
      </c>
      <c r="AQ898" s="1">
        <v>513.91</v>
      </c>
    </row>
    <row r="899" spans="1:43" x14ac:dyDescent="0.2">
      <c r="A899" s="2" t="s">
        <v>1606</v>
      </c>
      <c r="B899" s="1" t="s">
        <v>1607</v>
      </c>
      <c r="C899" s="23" t="s">
        <v>2259</v>
      </c>
      <c r="D899" s="1">
        <v>10599.45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100.05</v>
      </c>
      <c r="P899" s="1">
        <v>0</v>
      </c>
      <c r="Q899" s="1">
        <v>0</v>
      </c>
      <c r="R899" s="1">
        <v>0</v>
      </c>
      <c r="S899" s="1">
        <v>10699.5</v>
      </c>
      <c r="T899" s="1">
        <v>81.31</v>
      </c>
      <c r="U899" s="1">
        <v>146.36000000000001</v>
      </c>
      <c r="V899" s="1">
        <v>116.14</v>
      </c>
      <c r="W899" s="1">
        <v>0</v>
      </c>
      <c r="X899" s="1">
        <v>1552.94</v>
      </c>
      <c r="Y899" s="1">
        <v>0</v>
      </c>
      <c r="Z899" s="1">
        <v>1552.94</v>
      </c>
      <c r="AA899" s="1">
        <v>0</v>
      </c>
      <c r="AB899" s="1">
        <v>0</v>
      </c>
      <c r="AC899" s="1">
        <v>0</v>
      </c>
      <c r="AD899" s="1">
        <v>-0.44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1552.5</v>
      </c>
      <c r="AK899" s="1">
        <v>9147</v>
      </c>
      <c r="AL899" s="1">
        <v>227.67</v>
      </c>
      <c r="AM899" s="1">
        <v>409.81</v>
      </c>
      <c r="AN899" s="1">
        <v>615.98</v>
      </c>
      <c r="AO899" s="1">
        <v>1253.46</v>
      </c>
      <c r="AP899" s="1">
        <v>0</v>
      </c>
      <c r="AQ899" s="1">
        <v>1253.46</v>
      </c>
    </row>
    <row r="900" spans="1:43" x14ac:dyDescent="0.2">
      <c r="A900" s="2" t="s">
        <v>1608</v>
      </c>
      <c r="B900" s="1" t="s">
        <v>1609</v>
      </c>
      <c r="C900" s="23" t="s">
        <v>2249</v>
      </c>
      <c r="D900" s="1">
        <v>3000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100.05</v>
      </c>
      <c r="P900" s="1">
        <v>0</v>
      </c>
      <c r="Q900" s="1">
        <v>145.38</v>
      </c>
      <c r="R900" s="1">
        <v>0</v>
      </c>
      <c r="S900" s="1">
        <v>3245.43</v>
      </c>
      <c r="T900" s="1">
        <v>22.82</v>
      </c>
      <c r="U900" s="1">
        <v>41.08</v>
      </c>
      <c r="V900" s="1">
        <v>22.82</v>
      </c>
      <c r="W900" s="1">
        <v>0</v>
      </c>
      <c r="X900" s="1">
        <v>207.03</v>
      </c>
      <c r="Y900" s="1">
        <v>0</v>
      </c>
      <c r="Z900" s="1">
        <v>207.03</v>
      </c>
      <c r="AA900" s="1">
        <v>0</v>
      </c>
      <c r="AB900" s="1">
        <v>0</v>
      </c>
      <c r="AC900" s="1">
        <v>0</v>
      </c>
      <c r="AD900" s="1">
        <v>0.4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207.43</v>
      </c>
      <c r="AK900" s="1">
        <v>3038</v>
      </c>
      <c r="AL900" s="1">
        <v>63.9</v>
      </c>
      <c r="AM900" s="1">
        <v>115.02</v>
      </c>
      <c r="AN900" s="1">
        <v>356.42</v>
      </c>
      <c r="AO900" s="1">
        <v>535.34</v>
      </c>
      <c r="AP900" s="1">
        <v>0</v>
      </c>
      <c r="AQ900" s="1">
        <v>535.34</v>
      </c>
    </row>
    <row r="901" spans="1:43" s="3" customFormat="1" x14ac:dyDescent="0.2">
      <c r="A901" s="6" t="s">
        <v>65</v>
      </c>
      <c r="D901" s="3" t="s">
        <v>66</v>
      </c>
      <c r="E901" s="3" t="s">
        <v>66</v>
      </c>
      <c r="F901" s="3" t="s">
        <v>66</v>
      </c>
      <c r="G901" s="3" t="s">
        <v>66</v>
      </c>
      <c r="H901" s="3" t="s">
        <v>66</v>
      </c>
      <c r="I901" s="3" t="s">
        <v>66</v>
      </c>
      <c r="J901" s="3" t="s">
        <v>66</v>
      </c>
      <c r="K901" s="3" t="s">
        <v>66</v>
      </c>
      <c r="L901" s="3" t="s">
        <v>66</v>
      </c>
      <c r="M901" s="3" t="s">
        <v>66</v>
      </c>
      <c r="N901" s="3" t="s">
        <v>66</v>
      </c>
      <c r="O901" s="3" t="s">
        <v>66</v>
      </c>
      <c r="P901" s="3" t="s">
        <v>66</v>
      </c>
      <c r="Q901" s="3" t="s">
        <v>66</v>
      </c>
      <c r="R901" s="3" t="s">
        <v>66</v>
      </c>
      <c r="S901" s="3" t="s">
        <v>66</v>
      </c>
      <c r="T901" s="3" t="s">
        <v>66</v>
      </c>
      <c r="U901" s="3" t="s">
        <v>66</v>
      </c>
      <c r="V901" s="3" t="s">
        <v>66</v>
      </c>
      <c r="W901" s="3" t="s">
        <v>66</v>
      </c>
      <c r="X901" s="3" t="s">
        <v>66</v>
      </c>
      <c r="Y901" s="3" t="s">
        <v>66</v>
      </c>
      <c r="Z901" s="3" t="s">
        <v>66</v>
      </c>
      <c r="AA901" s="3" t="s">
        <v>66</v>
      </c>
      <c r="AB901" s="3" t="s">
        <v>66</v>
      </c>
      <c r="AC901" s="3" t="s">
        <v>66</v>
      </c>
      <c r="AD901" s="3" t="s">
        <v>66</v>
      </c>
      <c r="AE901" s="3" t="s">
        <v>66</v>
      </c>
      <c r="AF901" s="3" t="s">
        <v>66</v>
      </c>
      <c r="AG901" s="3" t="s">
        <v>66</v>
      </c>
      <c r="AH901" s="3" t="s">
        <v>66</v>
      </c>
      <c r="AI901" s="3" t="s">
        <v>66</v>
      </c>
      <c r="AJ901" s="3" t="s">
        <v>66</v>
      </c>
      <c r="AK901" s="3" t="s">
        <v>66</v>
      </c>
      <c r="AL901" s="3" t="s">
        <v>66</v>
      </c>
      <c r="AM901" s="3" t="s">
        <v>66</v>
      </c>
      <c r="AN901" s="3" t="s">
        <v>66</v>
      </c>
      <c r="AO901" s="3" t="s">
        <v>66</v>
      </c>
      <c r="AP901" s="3" t="s">
        <v>66</v>
      </c>
      <c r="AQ901" s="3" t="s">
        <v>66</v>
      </c>
    </row>
    <row r="902" spans="1:43" x14ac:dyDescent="0.2">
      <c r="D902" s="7">
        <v>30613.05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700.35</v>
      </c>
      <c r="P902" s="7">
        <v>0</v>
      </c>
      <c r="Q902" s="7">
        <v>260.58999999999997</v>
      </c>
      <c r="R902" s="7">
        <v>0</v>
      </c>
      <c r="S902" s="7">
        <v>31573.99</v>
      </c>
      <c r="T902" s="7">
        <v>206.6</v>
      </c>
      <c r="U902" s="7">
        <v>371.9</v>
      </c>
      <c r="V902" s="7">
        <v>243.87</v>
      </c>
      <c r="W902" s="7">
        <v>0</v>
      </c>
      <c r="X902" s="7">
        <v>2973.83</v>
      </c>
      <c r="Y902" s="7">
        <v>0</v>
      </c>
      <c r="Z902" s="7">
        <v>2852.71</v>
      </c>
      <c r="AA902" s="7">
        <v>0</v>
      </c>
      <c r="AB902" s="7">
        <v>0</v>
      </c>
      <c r="AC902" s="7">
        <v>0</v>
      </c>
      <c r="AD902" s="7">
        <v>1.28</v>
      </c>
      <c r="AE902" s="7">
        <v>0</v>
      </c>
      <c r="AF902" s="7">
        <v>0</v>
      </c>
      <c r="AG902" s="7">
        <v>0</v>
      </c>
      <c r="AH902" s="7">
        <v>0</v>
      </c>
      <c r="AI902" s="7">
        <v>0</v>
      </c>
      <c r="AJ902" s="7">
        <v>2853.99</v>
      </c>
      <c r="AK902" s="7">
        <v>28720</v>
      </c>
      <c r="AL902" s="7">
        <v>636.80999999999995</v>
      </c>
      <c r="AM902" s="7">
        <v>1146.27</v>
      </c>
      <c r="AN902" s="7">
        <v>2786.92</v>
      </c>
      <c r="AO902" s="7">
        <v>4570</v>
      </c>
      <c r="AP902" s="7">
        <v>0</v>
      </c>
      <c r="AQ902" s="7">
        <v>4570</v>
      </c>
    </row>
    <row r="904" spans="1:43" x14ac:dyDescent="0.2">
      <c r="A904" s="4" t="s">
        <v>1610</v>
      </c>
    </row>
    <row r="905" spans="1:43" x14ac:dyDescent="0.2">
      <c r="A905" s="2" t="s">
        <v>1611</v>
      </c>
      <c r="B905" s="1" t="s">
        <v>1612</v>
      </c>
      <c r="C905" s="23" t="s">
        <v>2284</v>
      </c>
      <c r="D905" s="1">
        <v>5551.8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100.05</v>
      </c>
      <c r="P905" s="1">
        <v>0</v>
      </c>
      <c r="Q905" s="1">
        <v>0</v>
      </c>
      <c r="R905" s="1">
        <v>0</v>
      </c>
      <c r="S905" s="1">
        <v>5651.85</v>
      </c>
      <c r="T905" s="1">
        <v>42.23</v>
      </c>
      <c r="U905" s="1">
        <v>76.02</v>
      </c>
      <c r="V905" s="1">
        <v>52.05</v>
      </c>
      <c r="W905" s="1">
        <v>0</v>
      </c>
      <c r="X905" s="1">
        <v>510.91</v>
      </c>
      <c r="Y905" s="1">
        <v>0</v>
      </c>
      <c r="Z905" s="1">
        <v>510.91</v>
      </c>
      <c r="AA905" s="1">
        <v>0</v>
      </c>
      <c r="AB905" s="1">
        <v>0</v>
      </c>
      <c r="AC905" s="1">
        <v>0</v>
      </c>
      <c r="AD905" s="1">
        <v>0.94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511.85</v>
      </c>
      <c r="AK905" s="1">
        <v>5140</v>
      </c>
      <c r="AL905" s="1">
        <v>118.26</v>
      </c>
      <c r="AM905" s="1">
        <v>212.86</v>
      </c>
      <c r="AN905" s="1">
        <v>437.78</v>
      </c>
      <c r="AO905" s="1">
        <v>768.9</v>
      </c>
      <c r="AP905" s="1">
        <v>0</v>
      </c>
      <c r="AQ905" s="1">
        <v>768.9</v>
      </c>
    </row>
    <row r="906" spans="1:43" x14ac:dyDescent="0.2">
      <c r="A906" s="2" t="s">
        <v>1613</v>
      </c>
      <c r="B906" s="1" t="s">
        <v>1614</v>
      </c>
      <c r="C906" s="23" t="s">
        <v>2249</v>
      </c>
      <c r="D906" s="1">
        <v>3323.4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100.05</v>
      </c>
      <c r="P906" s="1">
        <v>0</v>
      </c>
      <c r="Q906" s="1">
        <v>125.1</v>
      </c>
      <c r="R906" s="1">
        <v>0</v>
      </c>
      <c r="S906" s="1">
        <v>3548.55</v>
      </c>
      <c r="T906" s="1">
        <v>33.64</v>
      </c>
      <c r="U906" s="1">
        <v>60.56</v>
      </c>
      <c r="V906" s="1">
        <v>37.97</v>
      </c>
      <c r="W906" s="1">
        <v>0</v>
      </c>
      <c r="X906" s="1">
        <v>240.01</v>
      </c>
      <c r="Y906" s="1">
        <v>0</v>
      </c>
      <c r="Z906" s="1">
        <v>240.01</v>
      </c>
      <c r="AA906" s="1">
        <v>0</v>
      </c>
      <c r="AB906" s="1">
        <v>0</v>
      </c>
      <c r="AC906" s="1">
        <v>0</v>
      </c>
      <c r="AD906" s="1">
        <v>0.54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240.55</v>
      </c>
      <c r="AK906" s="1">
        <v>3308</v>
      </c>
      <c r="AL906" s="1">
        <v>94.2</v>
      </c>
      <c r="AM906" s="1">
        <v>169.55</v>
      </c>
      <c r="AN906" s="1">
        <v>398.61</v>
      </c>
      <c r="AO906" s="1">
        <v>662.36</v>
      </c>
      <c r="AP906" s="1">
        <v>0</v>
      </c>
      <c r="AQ906" s="1">
        <v>662.36</v>
      </c>
    </row>
    <row r="907" spans="1:43" x14ac:dyDescent="0.2">
      <c r="A907" s="2" t="s">
        <v>1615</v>
      </c>
      <c r="B907" s="1" t="s">
        <v>1616</v>
      </c>
      <c r="C907" s="23" t="s">
        <v>2249</v>
      </c>
      <c r="D907" s="1">
        <v>4835.8500000000004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100.05</v>
      </c>
      <c r="P907" s="1">
        <v>0</v>
      </c>
      <c r="Q907" s="1">
        <v>0</v>
      </c>
      <c r="R907" s="1">
        <v>0</v>
      </c>
      <c r="S907" s="1">
        <v>4935.8999999999996</v>
      </c>
      <c r="T907" s="1">
        <v>37.1</v>
      </c>
      <c r="U907" s="1">
        <v>66.77</v>
      </c>
      <c r="V907" s="1">
        <v>43.64</v>
      </c>
      <c r="W907" s="1">
        <v>0</v>
      </c>
      <c r="X907" s="1">
        <v>395.65</v>
      </c>
      <c r="Y907" s="1">
        <v>0</v>
      </c>
      <c r="Z907" s="1">
        <v>395.65</v>
      </c>
      <c r="AA907" s="1">
        <v>0</v>
      </c>
      <c r="AB907" s="1">
        <v>0</v>
      </c>
      <c r="AC907" s="1">
        <v>0</v>
      </c>
      <c r="AD907" s="1">
        <v>0.25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395.9</v>
      </c>
      <c r="AK907" s="1">
        <v>4540</v>
      </c>
      <c r="AL907" s="1">
        <v>103.87</v>
      </c>
      <c r="AM907" s="1">
        <v>186.97</v>
      </c>
      <c r="AN907" s="1">
        <v>414.36</v>
      </c>
      <c r="AO907" s="1">
        <v>705.2</v>
      </c>
      <c r="AP907" s="1">
        <v>0</v>
      </c>
      <c r="AQ907" s="1">
        <v>705.2</v>
      </c>
    </row>
    <row r="908" spans="1:43" x14ac:dyDescent="0.2">
      <c r="A908" s="2" t="s">
        <v>1617</v>
      </c>
      <c r="B908" s="1" t="s">
        <v>1618</v>
      </c>
      <c r="C908" s="23" t="s">
        <v>2278</v>
      </c>
      <c r="D908" s="1">
        <v>4141.95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100.05</v>
      </c>
      <c r="P908" s="1">
        <v>0</v>
      </c>
      <c r="Q908" s="1">
        <v>0</v>
      </c>
      <c r="R908" s="1">
        <v>0</v>
      </c>
      <c r="S908" s="1">
        <v>4242</v>
      </c>
      <c r="T908" s="1">
        <v>31.77</v>
      </c>
      <c r="U908" s="1">
        <v>57.19</v>
      </c>
      <c r="V908" s="1">
        <v>34.9</v>
      </c>
      <c r="W908" s="1">
        <v>0</v>
      </c>
      <c r="X908" s="1">
        <v>315.45999999999998</v>
      </c>
      <c r="Y908" s="1">
        <v>0</v>
      </c>
      <c r="Z908" s="1">
        <v>315.45999999999998</v>
      </c>
      <c r="AA908" s="1">
        <v>0</v>
      </c>
      <c r="AB908" s="1">
        <v>0</v>
      </c>
      <c r="AC908" s="1">
        <v>0</v>
      </c>
      <c r="AD908" s="1">
        <v>-0.46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315</v>
      </c>
      <c r="AK908" s="1">
        <v>3927</v>
      </c>
      <c r="AL908" s="1">
        <v>88.97</v>
      </c>
      <c r="AM908" s="1">
        <v>160.13999999999999</v>
      </c>
      <c r="AN908" s="1">
        <v>390.09</v>
      </c>
      <c r="AO908" s="1">
        <v>639.20000000000005</v>
      </c>
      <c r="AP908" s="1">
        <v>0</v>
      </c>
      <c r="AQ908" s="1">
        <v>639.20000000000005</v>
      </c>
    </row>
    <row r="909" spans="1:43" x14ac:dyDescent="0.2">
      <c r="A909" s="2" t="s">
        <v>1619</v>
      </c>
      <c r="B909" s="1" t="s">
        <v>1620</v>
      </c>
      <c r="C909" s="23" t="s">
        <v>2305</v>
      </c>
      <c r="D909" s="1">
        <v>3323.4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100.05</v>
      </c>
      <c r="P909" s="1">
        <v>0</v>
      </c>
      <c r="Q909" s="1">
        <v>125.1</v>
      </c>
      <c r="R909" s="1">
        <v>0</v>
      </c>
      <c r="S909" s="1">
        <v>3548.55</v>
      </c>
      <c r="T909" s="1">
        <v>33.64</v>
      </c>
      <c r="U909" s="1">
        <v>60.56</v>
      </c>
      <c r="V909" s="1">
        <v>37.97</v>
      </c>
      <c r="W909" s="1">
        <v>0</v>
      </c>
      <c r="X909" s="1">
        <v>240.01</v>
      </c>
      <c r="Y909" s="1">
        <v>0</v>
      </c>
      <c r="Z909" s="1">
        <v>240.01</v>
      </c>
      <c r="AA909" s="1">
        <v>0</v>
      </c>
      <c r="AB909" s="1">
        <v>0</v>
      </c>
      <c r="AC909" s="1">
        <v>0</v>
      </c>
      <c r="AD909" s="1">
        <v>-0.46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239.55</v>
      </c>
      <c r="AK909" s="1">
        <v>3309</v>
      </c>
      <c r="AL909" s="1">
        <v>94.2</v>
      </c>
      <c r="AM909" s="1">
        <v>169.55</v>
      </c>
      <c r="AN909" s="1">
        <v>398.61</v>
      </c>
      <c r="AO909" s="1">
        <v>662.36</v>
      </c>
      <c r="AP909" s="1">
        <v>0</v>
      </c>
      <c r="AQ909" s="1">
        <v>662.36</v>
      </c>
    </row>
    <row r="910" spans="1:43" x14ac:dyDescent="0.2">
      <c r="A910" s="2" t="s">
        <v>1621</v>
      </c>
      <c r="B910" s="1" t="s">
        <v>1622</v>
      </c>
      <c r="C910" s="23" t="s">
        <v>2259</v>
      </c>
      <c r="D910" s="1">
        <v>10599.45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100.05</v>
      </c>
      <c r="P910" s="1">
        <v>0</v>
      </c>
      <c r="Q910" s="1">
        <v>0</v>
      </c>
      <c r="R910" s="1">
        <v>0</v>
      </c>
      <c r="S910" s="1">
        <v>10699.5</v>
      </c>
      <c r="T910" s="1">
        <v>81.31</v>
      </c>
      <c r="U910" s="1">
        <v>146.36000000000001</v>
      </c>
      <c r="V910" s="1">
        <v>116.14</v>
      </c>
      <c r="W910" s="1">
        <v>0</v>
      </c>
      <c r="X910" s="1">
        <v>1552.94</v>
      </c>
      <c r="Y910" s="1">
        <v>0</v>
      </c>
      <c r="Z910" s="1">
        <v>1552.94</v>
      </c>
      <c r="AA910" s="1">
        <v>0</v>
      </c>
      <c r="AB910" s="1">
        <v>0</v>
      </c>
      <c r="AC910" s="1">
        <v>0</v>
      </c>
      <c r="AD910" s="1">
        <v>-0.44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1552.5</v>
      </c>
      <c r="AK910" s="1">
        <v>9147</v>
      </c>
      <c r="AL910" s="1">
        <v>227.67</v>
      </c>
      <c r="AM910" s="1">
        <v>409.81</v>
      </c>
      <c r="AN910" s="1">
        <v>615.98</v>
      </c>
      <c r="AO910" s="1">
        <v>1253.46</v>
      </c>
      <c r="AP910" s="1">
        <v>0</v>
      </c>
      <c r="AQ910" s="1">
        <v>1253.46</v>
      </c>
    </row>
    <row r="911" spans="1:43" x14ac:dyDescent="0.2">
      <c r="A911" s="2" t="s">
        <v>1623</v>
      </c>
      <c r="B911" s="1" t="s">
        <v>1624</v>
      </c>
      <c r="C911" s="23" t="s">
        <v>2305</v>
      </c>
      <c r="D911" s="1">
        <v>3658.5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100.05</v>
      </c>
      <c r="P911" s="1">
        <v>0</v>
      </c>
      <c r="Q911" s="1">
        <v>0</v>
      </c>
      <c r="R911" s="1">
        <v>0</v>
      </c>
      <c r="S911" s="1">
        <v>3758.55</v>
      </c>
      <c r="T911" s="1">
        <v>28.07</v>
      </c>
      <c r="U911" s="1">
        <v>50.52</v>
      </c>
      <c r="V911" s="1">
        <v>28.82</v>
      </c>
      <c r="W911" s="1">
        <v>0</v>
      </c>
      <c r="X911" s="1">
        <v>262.86</v>
      </c>
      <c r="Y911" s="1">
        <v>0</v>
      </c>
      <c r="Z911" s="1">
        <v>262.86</v>
      </c>
      <c r="AA911" s="1">
        <v>0</v>
      </c>
      <c r="AB911" s="1">
        <v>0</v>
      </c>
      <c r="AC911" s="1">
        <v>0</v>
      </c>
      <c r="AD911" s="1">
        <v>-0.31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262.55</v>
      </c>
      <c r="AK911" s="1">
        <v>3496</v>
      </c>
      <c r="AL911" s="1">
        <v>78.58</v>
      </c>
      <c r="AM911" s="1">
        <v>141.44999999999999</v>
      </c>
      <c r="AN911" s="1">
        <v>373.18</v>
      </c>
      <c r="AO911" s="1">
        <v>593.21</v>
      </c>
      <c r="AP911" s="1">
        <v>0</v>
      </c>
      <c r="AQ911" s="1">
        <v>593.21</v>
      </c>
    </row>
    <row r="912" spans="1:43" s="3" customFormat="1" x14ac:dyDescent="0.2">
      <c r="A912" s="6" t="s">
        <v>65</v>
      </c>
      <c r="D912" s="3" t="s">
        <v>66</v>
      </c>
      <c r="E912" s="3" t="s">
        <v>66</v>
      </c>
      <c r="F912" s="3" t="s">
        <v>66</v>
      </c>
      <c r="G912" s="3" t="s">
        <v>66</v>
      </c>
      <c r="H912" s="3" t="s">
        <v>66</v>
      </c>
      <c r="I912" s="3" t="s">
        <v>66</v>
      </c>
      <c r="J912" s="3" t="s">
        <v>66</v>
      </c>
      <c r="K912" s="3" t="s">
        <v>66</v>
      </c>
      <c r="L912" s="3" t="s">
        <v>66</v>
      </c>
      <c r="M912" s="3" t="s">
        <v>66</v>
      </c>
      <c r="N912" s="3" t="s">
        <v>66</v>
      </c>
      <c r="O912" s="3" t="s">
        <v>66</v>
      </c>
      <c r="P912" s="3" t="s">
        <v>66</v>
      </c>
      <c r="Q912" s="3" t="s">
        <v>66</v>
      </c>
      <c r="R912" s="3" t="s">
        <v>66</v>
      </c>
      <c r="S912" s="3" t="s">
        <v>66</v>
      </c>
      <c r="T912" s="3" t="s">
        <v>66</v>
      </c>
      <c r="U912" s="3" t="s">
        <v>66</v>
      </c>
      <c r="V912" s="3" t="s">
        <v>66</v>
      </c>
      <c r="W912" s="3" t="s">
        <v>66</v>
      </c>
      <c r="X912" s="3" t="s">
        <v>66</v>
      </c>
      <c r="Y912" s="3" t="s">
        <v>66</v>
      </c>
      <c r="Z912" s="3" t="s">
        <v>66</v>
      </c>
      <c r="AA912" s="3" t="s">
        <v>66</v>
      </c>
      <c r="AB912" s="3" t="s">
        <v>66</v>
      </c>
      <c r="AC912" s="3" t="s">
        <v>66</v>
      </c>
      <c r="AD912" s="3" t="s">
        <v>66</v>
      </c>
      <c r="AE912" s="3" t="s">
        <v>66</v>
      </c>
      <c r="AF912" s="3" t="s">
        <v>66</v>
      </c>
      <c r="AG912" s="3" t="s">
        <v>66</v>
      </c>
      <c r="AH912" s="3" t="s">
        <v>66</v>
      </c>
      <c r="AI912" s="3" t="s">
        <v>66</v>
      </c>
      <c r="AJ912" s="3" t="s">
        <v>66</v>
      </c>
      <c r="AK912" s="3" t="s">
        <v>66</v>
      </c>
      <c r="AL912" s="3" t="s">
        <v>66</v>
      </c>
      <c r="AM912" s="3" t="s">
        <v>66</v>
      </c>
      <c r="AN912" s="3" t="s">
        <v>66</v>
      </c>
      <c r="AO912" s="3" t="s">
        <v>66</v>
      </c>
      <c r="AP912" s="3" t="s">
        <v>66</v>
      </c>
      <c r="AQ912" s="3" t="s">
        <v>66</v>
      </c>
    </row>
    <row r="913" spans="1:43" x14ac:dyDescent="0.2">
      <c r="D913" s="7">
        <v>35434.35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700.35</v>
      </c>
      <c r="P913" s="7">
        <v>0</v>
      </c>
      <c r="Q913" s="7">
        <v>250.2</v>
      </c>
      <c r="R913" s="7">
        <v>0</v>
      </c>
      <c r="S913" s="7">
        <v>36384.9</v>
      </c>
      <c r="T913" s="7">
        <v>287.76</v>
      </c>
      <c r="U913" s="7">
        <v>517.98</v>
      </c>
      <c r="V913" s="7">
        <v>351.49</v>
      </c>
      <c r="W913" s="7">
        <v>0</v>
      </c>
      <c r="X913" s="7">
        <v>3517.84</v>
      </c>
      <c r="Y913" s="7">
        <v>0</v>
      </c>
      <c r="Z913" s="7">
        <v>3517.84</v>
      </c>
      <c r="AA913" s="7">
        <v>0</v>
      </c>
      <c r="AB913" s="7">
        <v>0</v>
      </c>
      <c r="AC913" s="7">
        <v>0</v>
      </c>
      <c r="AD913" s="7">
        <v>0.06</v>
      </c>
      <c r="AE913" s="7">
        <v>0</v>
      </c>
      <c r="AF913" s="7">
        <v>0</v>
      </c>
      <c r="AG913" s="7">
        <v>0</v>
      </c>
      <c r="AH913" s="7">
        <v>0</v>
      </c>
      <c r="AI913" s="7">
        <v>0</v>
      </c>
      <c r="AJ913" s="7">
        <v>3517.9</v>
      </c>
      <c r="AK913" s="7">
        <v>32867</v>
      </c>
      <c r="AL913" s="7">
        <v>805.75</v>
      </c>
      <c r="AM913" s="7">
        <v>1450.33</v>
      </c>
      <c r="AN913" s="7">
        <v>3028.61</v>
      </c>
      <c r="AO913" s="7">
        <v>5284.69</v>
      </c>
      <c r="AP913" s="7">
        <v>0</v>
      </c>
      <c r="AQ913" s="7">
        <v>5284.69</v>
      </c>
    </row>
    <row r="915" spans="1:43" x14ac:dyDescent="0.2">
      <c r="A915" s="4" t="s">
        <v>1625</v>
      </c>
    </row>
    <row r="916" spans="1:43" x14ac:dyDescent="0.2">
      <c r="A916" s="2" t="s">
        <v>1626</v>
      </c>
      <c r="B916" s="1" t="s">
        <v>1627</v>
      </c>
      <c r="C916" s="23" t="s">
        <v>2259</v>
      </c>
      <c r="D916" s="1">
        <v>3403.98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5105.97</v>
      </c>
      <c r="L916" s="1">
        <v>0</v>
      </c>
      <c r="M916" s="1">
        <v>0</v>
      </c>
      <c r="N916" s="1">
        <v>0</v>
      </c>
      <c r="O916" s="1">
        <v>40.020000000000003</v>
      </c>
      <c r="P916" s="1">
        <v>0</v>
      </c>
      <c r="Q916" s="1">
        <v>0</v>
      </c>
      <c r="R916" s="1">
        <v>0</v>
      </c>
      <c r="S916" s="1">
        <v>8549.9699999999993</v>
      </c>
      <c r="T916" s="1">
        <v>22.93</v>
      </c>
      <c r="U916" s="1">
        <v>41.28</v>
      </c>
      <c r="V916" s="1">
        <v>22.93</v>
      </c>
      <c r="W916" s="1">
        <v>0</v>
      </c>
      <c r="X916" s="1">
        <v>1106.6199999999999</v>
      </c>
      <c r="Y916" s="1">
        <v>0</v>
      </c>
      <c r="Z916" s="1">
        <v>1106.6199999999999</v>
      </c>
      <c r="AA916" s="1">
        <v>0</v>
      </c>
      <c r="AB916" s="1">
        <v>0</v>
      </c>
      <c r="AC916" s="1">
        <v>0</v>
      </c>
      <c r="AD916" s="1">
        <v>0.35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1106.97</v>
      </c>
      <c r="AK916" s="1">
        <v>7443</v>
      </c>
      <c r="AL916" s="1">
        <v>64.209999999999994</v>
      </c>
      <c r="AM916" s="1">
        <v>115.57</v>
      </c>
      <c r="AN916" s="1">
        <v>356.72</v>
      </c>
      <c r="AO916" s="1">
        <v>536.5</v>
      </c>
      <c r="AP916" s="1">
        <v>0</v>
      </c>
      <c r="AQ916" s="1">
        <v>536.5</v>
      </c>
    </row>
    <row r="917" spans="1:43" x14ac:dyDescent="0.2">
      <c r="A917" s="2" t="s">
        <v>1628</v>
      </c>
      <c r="B917" s="1" t="s">
        <v>1629</v>
      </c>
      <c r="C917" s="23" t="s">
        <v>2373</v>
      </c>
      <c r="D917" s="1">
        <v>8509.9500000000007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100.05</v>
      </c>
      <c r="P917" s="1">
        <v>0</v>
      </c>
      <c r="Q917" s="1">
        <v>0</v>
      </c>
      <c r="R917" s="1">
        <v>0</v>
      </c>
      <c r="S917" s="1">
        <v>8610</v>
      </c>
      <c r="T917" s="1">
        <v>64.739999999999995</v>
      </c>
      <c r="U917" s="1">
        <v>116.53</v>
      </c>
      <c r="V917" s="1">
        <v>88.97</v>
      </c>
      <c r="W917" s="1">
        <v>0</v>
      </c>
      <c r="X917" s="1">
        <v>1106.6199999999999</v>
      </c>
      <c r="Y917" s="1">
        <v>0</v>
      </c>
      <c r="Z917" s="1">
        <v>1106.6199999999999</v>
      </c>
      <c r="AA917" s="1">
        <v>0</v>
      </c>
      <c r="AB917" s="1">
        <v>0</v>
      </c>
      <c r="AC917" s="1">
        <v>0</v>
      </c>
      <c r="AD917" s="1">
        <v>0.38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1107</v>
      </c>
      <c r="AK917" s="1">
        <v>7503</v>
      </c>
      <c r="AL917" s="1">
        <v>181.27</v>
      </c>
      <c r="AM917" s="1">
        <v>326.27999999999997</v>
      </c>
      <c r="AN917" s="1">
        <v>540.41</v>
      </c>
      <c r="AO917" s="1">
        <v>1047.96</v>
      </c>
      <c r="AP917" s="1">
        <v>0</v>
      </c>
      <c r="AQ917" s="1">
        <v>1047.96</v>
      </c>
    </row>
    <row r="918" spans="1:43" x14ac:dyDescent="0.2">
      <c r="A918" s="2" t="s">
        <v>1630</v>
      </c>
      <c r="B918" s="1" t="s">
        <v>1631</v>
      </c>
      <c r="C918" s="23" t="s">
        <v>2373</v>
      </c>
      <c r="D918" s="1">
        <v>4467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100.05</v>
      </c>
      <c r="P918" s="1">
        <v>0</v>
      </c>
      <c r="Q918" s="1">
        <v>0</v>
      </c>
      <c r="R918" s="1">
        <v>0</v>
      </c>
      <c r="S918" s="1">
        <v>4567.05</v>
      </c>
      <c r="T918" s="1">
        <v>34.270000000000003</v>
      </c>
      <c r="U918" s="1">
        <v>61.68</v>
      </c>
      <c r="V918" s="1">
        <v>38.99</v>
      </c>
      <c r="W918" s="1">
        <v>0</v>
      </c>
      <c r="X918" s="1">
        <v>350.82</v>
      </c>
      <c r="Y918" s="1">
        <v>0</v>
      </c>
      <c r="Z918" s="1">
        <v>350.82</v>
      </c>
      <c r="AA918" s="1">
        <v>0</v>
      </c>
      <c r="AB918" s="1">
        <v>0</v>
      </c>
      <c r="AC918" s="1">
        <v>0</v>
      </c>
      <c r="AD918" s="1">
        <v>0.23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351.05</v>
      </c>
      <c r="AK918" s="1">
        <v>4216</v>
      </c>
      <c r="AL918" s="1">
        <v>95.95</v>
      </c>
      <c r="AM918" s="1">
        <v>172.71</v>
      </c>
      <c r="AN918" s="1">
        <v>401.46</v>
      </c>
      <c r="AO918" s="1">
        <v>670.12</v>
      </c>
      <c r="AP918" s="1">
        <v>0</v>
      </c>
      <c r="AQ918" s="1">
        <v>670.12</v>
      </c>
    </row>
    <row r="919" spans="1:43" x14ac:dyDescent="0.2">
      <c r="A919" s="2" t="s">
        <v>1632</v>
      </c>
      <c r="B919" s="1" t="s">
        <v>1633</v>
      </c>
      <c r="C919" s="23" t="s">
        <v>2249</v>
      </c>
      <c r="D919" s="1">
        <v>10599.45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100.05</v>
      </c>
      <c r="P919" s="1">
        <v>0</v>
      </c>
      <c r="Q919" s="1">
        <v>0</v>
      </c>
      <c r="R919" s="1">
        <v>0</v>
      </c>
      <c r="S919" s="1">
        <v>10699.5</v>
      </c>
      <c r="T919" s="1">
        <v>81.31</v>
      </c>
      <c r="U919" s="1">
        <v>146.36000000000001</v>
      </c>
      <c r="V919" s="1">
        <v>116.14</v>
      </c>
      <c r="W919" s="1">
        <v>0</v>
      </c>
      <c r="X919" s="1">
        <v>1552.94</v>
      </c>
      <c r="Y919" s="1">
        <v>0</v>
      </c>
      <c r="Z919" s="1">
        <v>1552.94</v>
      </c>
      <c r="AA919" s="1">
        <v>0</v>
      </c>
      <c r="AB919" s="1">
        <v>0</v>
      </c>
      <c r="AC919" s="1">
        <v>0</v>
      </c>
      <c r="AD919" s="1">
        <v>-0.44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3552.5</v>
      </c>
      <c r="AK919" s="1">
        <v>7147</v>
      </c>
      <c r="AL919" s="1">
        <v>227.67</v>
      </c>
      <c r="AM919" s="1">
        <v>409.81</v>
      </c>
      <c r="AN919" s="1">
        <v>615.98</v>
      </c>
      <c r="AO919" s="1">
        <v>1253.46</v>
      </c>
      <c r="AP919" s="1">
        <v>0</v>
      </c>
      <c r="AQ919" s="1">
        <v>1253.46</v>
      </c>
    </row>
    <row r="920" spans="1:43" x14ac:dyDescent="0.2">
      <c r="A920" s="2" t="s">
        <v>1634</v>
      </c>
      <c r="B920" s="1" t="s">
        <v>1635</v>
      </c>
      <c r="C920" s="23" t="s">
        <v>2373</v>
      </c>
      <c r="D920" s="1">
        <v>8509.9500000000007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100.05</v>
      </c>
      <c r="P920" s="1">
        <v>0</v>
      </c>
      <c r="Q920" s="1">
        <v>0</v>
      </c>
      <c r="R920" s="1">
        <v>0</v>
      </c>
      <c r="S920" s="1">
        <v>8610</v>
      </c>
      <c r="T920" s="1">
        <v>65.28</v>
      </c>
      <c r="U920" s="1">
        <v>117.51</v>
      </c>
      <c r="V920" s="1">
        <v>89.85</v>
      </c>
      <c r="W920" s="1">
        <v>0</v>
      </c>
      <c r="X920" s="1">
        <v>1106.6199999999999</v>
      </c>
      <c r="Y920" s="1">
        <v>0</v>
      </c>
      <c r="Z920" s="1">
        <v>1106.6199999999999</v>
      </c>
      <c r="AA920" s="1">
        <v>0</v>
      </c>
      <c r="AB920" s="1">
        <v>0</v>
      </c>
      <c r="AC920" s="1">
        <v>0</v>
      </c>
      <c r="AD920" s="1">
        <v>-0.62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1106</v>
      </c>
      <c r="AK920" s="1">
        <v>7504</v>
      </c>
      <c r="AL920" s="1">
        <v>182.79</v>
      </c>
      <c r="AM920" s="1">
        <v>329.02</v>
      </c>
      <c r="AN920" s="1">
        <v>542.89</v>
      </c>
      <c r="AO920" s="1">
        <v>1054.7</v>
      </c>
      <c r="AP920" s="1">
        <v>0</v>
      </c>
      <c r="AQ920" s="1">
        <v>1054.7</v>
      </c>
    </row>
    <row r="921" spans="1:43" x14ac:dyDescent="0.2">
      <c r="A921" s="2" t="s">
        <v>1636</v>
      </c>
      <c r="B921" s="1" t="s">
        <v>1637</v>
      </c>
      <c r="C921" s="23" t="s">
        <v>2373</v>
      </c>
      <c r="D921" s="1">
        <v>3403.98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5105.97</v>
      </c>
      <c r="L921" s="1">
        <v>0</v>
      </c>
      <c r="M921" s="1">
        <v>0</v>
      </c>
      <c r="N921" s="1">
        <v>0</v>
      </c>
      <c r="O921" s="1">
        <v>40.020000000000003</v>
      </c>
      <c r="P921" s="1">
        <v>0</v>
      </c>
      <c r="Q921" s="1">
        <v>0</v>
      </c>
      <c r="R921" s="1">
        <v>0</v>
      </c>
      <c r="S921" s="1">
        <v>8549.9699999999993</v>
      </c>
      <c r="T921" s="1">
        <v>65.28</v>
      </c>
      <c r="U921" s="1">
        <v>117.51</v>
      </c>
      <c r="V921" s="1">
        <v>89.85</v>
      </c>
      <c r="W921" s="1">
        <v>0</v>
      </c>
      <c r="X921" s="1">
        <v>1106.6199999999999</v>
      </c>
      <c r="Y921" s="1">
        <v>0</v>
      </c>
      <c r="Z921" s="1">
        <v>1106.6199999999999</v>
      </c>
      <c r="AA921" s="1">
        <v>0</v>
      </c>
      <c r="AB921" s="1">
        <v>0</v>
      </c>
      <c r="AC921" s="1">
        <v>0</v>
      </c>
      <c r="AD921" s="1">
        <v>0.35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1106.97</v>
      </c>
      <c r="AK921" s="1">
        <v>7443</v>
      </c>
      <c r="AL921" s="1">
        <v>182.79</v>
      </c>
      <c r="AM921" s="1">
        <v>329.02</v>
      </c>
      <c r="AN921" s="1">
        <v>542.89</v>
      </c>
      <c r="AO921" s="1">
        <v>1054.7</v>
      </c>
      <c r="AP921" s="1">
        <v>0</v>
      </c>
      <c r="AQ921" s="1">
        <v>1054.7</v>
      </c>
    </row>
    <row r="922" spans="1:43" x14ac:dyDescent="0.2">
      <c r="A922" s="2" t="s">
        <v>1638</v>
      </c>
      <c r="B922" s="1" t="s">
        <v>1639</v>
      </c>
      <c r="C922" s="23" t="s">
        <v>2373</v>
      </c>
      <c r="D922" s="1">
        <v>8509.9500000000007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100.05</v>
      </c>
      <c r="P922" s="1">
        <v>0</v>
      </c>
      <c r="Q922" s="1">
        <v>0</v>
      </c>
      <c r="R922" s="1">
        <v>0</v>
      </c>
      <c r="S922" s="1">
        <v>8610</v>
      </c>
      <c r="T922" s="1">
        <v>65.28</v>
      </c>
      <c r="U922" s="1">
        <v>117.51</v>
      </c>
      <c r="V922" s="1">
        <v>89.85</v>
      </c>
      <c r="W922" s="1">
        <v>0</v>
      </c>
      <c r="X922" s="1">
        <v>1106.6199999999999</v>
      </c>
      <c r="Y922" s="1">
        <v>0</v>
      </c>
      <c r="Z922" s="1">
        <v>1106.6199999999999</v>
      </c>
      <c r="AA922" s="1">
        <v>0</v>
      </c>
      <c r="AB922" s="1">
        <v>0</v>
      </c>
      <c r="AC922" s="1">
        <v>0</v>
      </c>
      <c r="AD922" s="1">
        <v>0.38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1107</v>
      </c>
      <c r="AK922" s="1">
        <v>7503</v>
      </c>
      <c r="AL922" s="1">
        <v>182.79</v>
      </c>
      <c r="AM922" s="1">
        <v>329.02</v>
      </c>
      <c r="AN922" s="1">
        <v>542.89</v>
      </c>
      <c r="AO922" s="1">
        <v>1054.7</v>
      </c>
      <c r="AP922" s="1">
        <v>0</v>
      </c>
      <c r="AQ922" s="1">
        <v>1054.7</v>
      </c>
    </row>
    <row r="923" spans="1:43" x14ac:dyDescent="0.2">
      <c r="A923" s="2" t="s">
        <v>1640</v>
      </c>
      <c r="B923" s="1" t="s">
        <v>1641</v>
      </c>
      <c r="C923" s="23" t="s">
        <v>2308</v>
      </c>
      <c r="D923" s="1">
        <v>8509.9500000000007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100.05</v>
      </c>
      <c r="P923" s="1">
        <v>0</v>
      </c>
      <c r="Q923" s="1">
        <v>0</v>
      </c>
      <c r="R923" s="1">
        <v>0</v>
      </c>
      <c r="S923" s="1">
        <v>8610</v>
      </c>
      <c r="T923" s="1">
        <v>28.6</v>
      </c>
      <c r="U923" s="1">
        <v>51.47</v>
      </c>
      <c r="V923" s="1">
        <v>29.69</v>
      </c>
      <c r="W923" s="1">
        <v>0</v>
      </c>
      <c r="X923" s="1">
        <v>1106.6199999999999</v>
      </c>
      <c r="Y923" s="1">
        <v>0</v>
      </c>
      <c r="Z923" s="1">
        <v>1106.6199999999999</v>
      </c>
      <c r="AA923" s="1">
        <v>0</v>
      </c>
      <c r="AB923" s="1">
        <v>0</v>
      </c>
      <c r="AC923" s="1">
        <v>0</v>
      </c>
      <c r="AD923" s="1">
        <v>-0.62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1106</v>
      </c>
      <c r="AK923" s="1">
        <v>7504</v>
      </c>
      <c r="AL923" s="1">
        <v>80.069999999999993</v>
      </c>
      <c r="AM923" s="1">
        <v>144.12</v>
      </c>
      <c r="AN923" s="1">
        <v>375.6</v>
      </c>
      <c r="AO923" s="1">
        <v>599.79</v>
      </c>
      <c r="AP923" s="1">
        <v>0</v>
      </c>
      <c r="AQ923" s="1">
        <v>599.79</v>
      </c>
    </row>
    <row r="924" spans="1:43" s="3" customFormat="1" x14ac:dyDescent="0.2">
      <c r="A924" s="6" t="s">
        <v>65</v>
      </c>
      <c r="D924" s="3" t="s">
        <v>66</v>
      </c>
      <c r="E924" s="3" t="s">
        <v>66</v>
      </c>
      <c r="F924" s="3" t="s">
        <v>66</v>
      </c>
      <c r="G924" s="3" t="s">
        <v>66</v>
      </c>
      <c r="H924" s="3" t="s">
        <v>66</v>
      </c>
      <c r="I924" s="3" t="s">
        <v>66</v>
      </c>
      <c r="J924" s="3" t="s">
        <v>66</v>
      </c>
      <c r="K924" s="3" t="s">
        <v>66</v>
      </c>
      <c r="L924" s="3" t="s">
        <v>66</v>
      </c>
      <c r="M924" s="3" t="s">
        <v>66</v>
      </c>
      <c r="N924" s="3" t="s">
        <v>66</v>
      </c>
      <c r="O924" s="3" t="s">
        <v>66</v>
      </c>
      <c r="P924" s="3" t="s">
        <v>66</v>
      </c>
      <c r="Q924" s="3" t="s">
        <v>66</v>
      </c>
      <c r="R924" s="3" t="s">
        <v>66</v>
      </c>
      <c r="S924" s="3" t="s">
        <v>66</v>
      </c>
      <c r="T924" s="3" t="s">
        <v>66</v>
      </c>
      <c r="U924" s="3" t="s">
        <v>66</v>
      </c>
      <c r="V924" s="3" t="s">
        <v>66</v>
      </c>
      <c r="W924" s="3" t="s">
        <v>66</v>
      </c>
      <c r="X924" s="3" t="s">
        <v>66</v>
      </c>
      <c r="Y924" s="3" t="s">
        <v>66</v>
      </c>
      <c r="Z924" s="3" t="s">
        <v>66</v>
      </c>
      <c r="AA924" s="3" t="s">
        <v>66</v>
      </c>
      <c r="AB924" s="3" t="s">
        <v>66</v>
      </c>
      <c r="AC924" s="3" t="s">
        <v>66</v>
      </c>
      <c r="AD924" s="3" t="s">
        <v>66</v>
      </c>
      <c r="AE924" s="3" t="s">
        <v>66</v>
      </c>
      <c r="AF924" s="3" t="s">
        <v>66</v>
      </c>
      <c r="AG924" s="3" t="s">
        <v>66</v>
      </c>
      <c r="AH924" s="3" t="s">
        <v>66</v>
      </c>
      <c r="AI924" s="3" t="s">
        <v>66</v>
      </c>
      <c r="AJ924" s="3" t="s">
        <v>66</v>
      </c>
      <c r="AK924" s="3" t="s">
        <v>66</v>
      </c>
      <c r="AL924" s="3" t="s">
        <v>66</v>
      </c>
      <c r="AM924" s="3" t="s">
        <v>66</v>
      </c>
      <c r="AN924" s="3" t="s">
        <v>66</v>
      </c>
      <c r="AO924" s="3" t="s">
        <v>66</v>
      </c>
      <c r="AP924" s="3" t="s">
        <v>66</v>
      </c>
      <c r="AQ924" s="3" t="s">
        <v>66</v>
      </c>
    </row>
    <row r="925" spans="1:43" x14ac:dyDescent="0.2">
      <c r="D925" s="7">
        <v>55914.21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10211.94</v>
      </c>
      <c r="L925" s="7">
        <v>0</v>
      </c>
      <c r="M925" s="7">
        <v>0</v>
      </c>
      <c r="N925" s="7">
        <v>0</v>
      </c>
      <c r="O925" s="7">
        <v>680.34</v>
      </c>
      <c r="P925" s="7">
        <v>0</v>
      </c>
      <c r="Q925" s="7">
        <v>0</v>
      </c>
      <c r="R925" s="7">
        <v>0</v>
      </c>
      <c r="S925" s="7">
        <v>66806.490000000005</v>
      </c>
      <c r="T925" s="7">
        <v>427.69</v>
      </c>
      <c r="U925" s="7">
        <v>769.85</v>
      </c>
      <c r="V925" s="7">
        <v>566.27</v>
      </c>
      <c r="W925" s="7">
        <v>0</v>
      </c>
      <c r="X925" s="7">
        <v>8543.48</v>
      </c>
      <c r="Y925" s="7">
        <v>0</v>
      </c>
      <c r="Z925" s="7">
        <v>8543.48</v>
      </c>
      <c r="AA925" s="7">
        <v>0</v>
      </c>
      <c r="AB925" s="7">
        <v>0</v>
      </c>
      <c r="AC925" s="7">
        <v>0</v>
      </c>
      <c r="AD925" s="7">
        <v>0.01</v>
      </c>
      <c r="AE925" s="7">
        <v>0</v>
      </c>
      <c r="AF925" s="7">
        <v>0</v>
      </c>
      <c r="AG925" s="7">
        <v>0</v>
      </c>
      <c r="AH925" s="7">
        <v>0</v>
      </c>
      <c r="AI925" s="7">
        <v>0</v>
      </c>
      <c r="AJ925" s="7">
        <v>10543.49</v>
      </c>
      <c r="AK925" s="7">
        <v>56263</v>
      </c>
      <c r="AL925" s="7">
        <v>1197.54</v>
      </c>
      <c r="AM925" s="7">
        <v>2155.5500000000002</v>
      </c>
      <c r="AN925" s="7">
        <v>3918.84</v>
      </c>
      <c r="AO925" s="7">
        <v>7271.93</v>
      </c>
      <c r="AP925" s="7">
        <v>0</v>
      </c>
      <c r="AQ925" s="7">
        <v>7271.93</v>
      </c>
    </row>
    <row r="927" spans="1:43" x14ac:dyDescent="0.2">
      <c r="A927" s="4" t="s">
        <v>1642</v>
      </c>
    </row>
    <row r="928" spans="1:43" x14ac:dyDescent="0.2">
      <c r="A928" s="2" t="s">
        <v>1643</v>
      </c>
      <c r="B928" s="1" t="s">
        <v>1644</v>
      </c>
      <c r="C928" s="23" t="s">
        <v>2269</v>
      </c>
      <c r="D928" s="1">
        <v>2534.5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5069</v>
      </c>
      <c r="L928" s="1">
        <v>0</v>
      </c>
      <c r="M928" s="1">
        <v>0</v>
      </c>
      <c r="N928" s="1">
        <v>0</v>
      </c>
      <c r="O928" s="1">
        <v>33.35</v>
      </c>
      <c r="P928" s="1">
        <v>0</v>
      </c>
      <c r="Q928" s="1">
        <v>0</v>
      </c>
      <c r="R928" s="1">
        <v>0</v>
      </c>
      <c r="S928" s="1">
        <v>7636.85</v>
      </c>
      <c r="T928" s="1">
        <v>58.33</v>
      </c>
      <c r="U928" s="1">
        <v>104.99</v>
      </c>
      <c r="V928" s="1">
        <v>78.45</v>
      </c>
      <c r="W928" s="1">
        <v>0</v>
      </c>
      <c r="X928" s="1">
        <v>913.01</v>
      </c>
      <c r="Y928" s="1">
        <v>0</v>
      </c>
      <c r="Z928" s="1">
        <v>913.01</v>
      </c>
      <c r="AA928" s="1">
        <v>0</v>
      </c>
      <c r="AB928" s="1">
        <v>0</v>
      </c>
      <c r="AC928" s="1">
        <v>0</v>
      </c>
      <c r="AD928" s="1">
        <v>-0.16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912.85</v>
      </c>
      <c r="AK928" s="1">
        <v>6724</v>
      </c>
      <c r="AL928" s="1">
        <v>163.32</v>
      </c>
      <c r="AM928" s="1">
        <v>293.97000000000003</v>
      </c>
      <c r="AN928" s="1">
        <v>511.18</v>
      </c>
      <c r="AO928" s="1">
        <v>968.47</v>
      </c>
      <c r="AP928" s="1">
        <v>0</v>
      </c>
      <c r="AQ928" s="1">
        <v>968.47</v>
      </c>
    </row>
    <row r="929" spans="1:43" x14ac:dyDescent="0.2">
      <c r="A929" s="2" t="s">
        <v>1645</v>
      </c>
      <c r="B929" s="1" t="s">
        <v>1646</v>
      </c>
      <c r="C929" s="23" t="s">
        <v>2269</v>
      </c>
      <c r="D929" s="1">
        <v>2836.65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5673.3</v>
      </c>
      <c r="L929" s="1">
        <v>0</v>
      </c>
      <c r="M929" s="1">
        <v>0</v>
      </c>
      <c r="N929" s="1">
        <v>0</v>
      </c>
      <c r="O929" s="1">
        <v>33.35</v>
      </c>
      <c r="P929" s="1">
        <v>0</v>
      </c>
      <c r="Q929" s="1">
        <v>0</v>
      </c>
      <c r="R929" s="1">
        <v>0</v>
      </c>
      <c r="S929" s="1">
        <v>8543.2999999999993</v>
      </c>
      <c r="T929" s="1">
        <v>65.28</v>
      </c>
      <c r="U929" s="1">
        <v>117.51</v>
      </c>
      <c r="V929" s="1">
        <v>89.85</v>
      </c>
      <c r="W929" s="1">
        <v>0</v>
      </c>
      <c r="X929" s="1">
        <v>1106.6199999999999</v>
      </c>
      <c r="Y929" s="1">
        <v>0</v>
      </c>
      <c r="Z929" s="1">
        <v>1106.6199999999999</v>
      </c>
      <c r="AA929" s="1">
        <v>0</v>
      </c>
      <c r="AB929" s="1">
        <v>0</v>
      </c>
      <c r="AC929" s="1">
        <v>0</v>
      </c>
      <c r="AD929" s="1">
        <v>0.68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1107.3</v>
      </c>
      <c r="AK929" s="1">
        <v>7436</v>
      </c>
      <c r="AL929" s="1">
        <v>182.79</v>
      </c>
      <c r="AM929" s="1">
        <v>329.02</v>
      </c>
      <c r="AN929" s="1">
        <v>542.89</v>
      </c>
      <c r="AO929" s="1">
        <v>1054.7</v>
      </c>
      <c r="AP929" s="1">
        <v>0</v>
      </c>
      <c r="AQ929" s="1">
        <v>1054.7</v>
      </c>
    </row>
    <row r="930" spans="1:43" x14ac:dyDescent="0.2">
      <c r="A930" s="2" t="s">
        <v>1647</v>
      </c>
      <c r="B930" s="1" t="s">
        <v>1648</v>
      </c>
      <c r="C930" s="23" t="s">
        <v>2248</v>
      </c>
      <c r="D930" s="1">
        <v>1340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2680</v>
      </c>
      <c r="L930" s="1">
        <v>0</v>
      </c>
      <c r="M930" s="1">
        <v>0</v>
      </c>
      <c r="N930" s="1">
        <v>0</v>
      </c>
      <c r="O930" s="1">
        <v>33.35</v>
      </c>
      <c r="P930" s="1">
        <v>0</v>
      </c>
      <c r="Q930" s="1">
        <v>0</v>
      </c>
      <c r="R930" s="1">
        <v>0</v>
      </c>
      <c r="S930" s="1">
        <v>4053.35</v>
      </c>
      <c r="T930" s="1">
        <v>25.28</v>
      </c>
      <c r="U930" s="1">
        <v>45.51</v>
      </c>
      <c r="V930" s="1">
        <v>25.28</v>
      </c>
      <c r="W930" s="1">
        <v>0</v>
      </c>
      <c r="X930" s="1">
        <v>302.19</v>
      </c>
      <c r="Y930" s="1">
        <v>0</v>
      </c>
      <c r="Z930" s="1">
        <v>302.19</v>
      </c>
      <c r="AA930" s="1">
        <v>0</v>
      </c>
      <c r="AB930" s="1">
        <v>0</v>
      </c>
      <c r="AC930" s="1">
        <v>0</v>
      </c>
      <c r="AD930" s="1">
        <v>-0.84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301.35000000000002</v>
      </c>
      <c r="AK930" s="1">
        <v>3752</v>
      </c>
      <c r="AL930" s="1">
        <v>70.790000000000006</v>
      </c>
      <c r="AM930" s="1">
        <v>127.42</v>
      </c>
      <c r="AN930" s="1">
        <v>363.31</v>
      </c>
      <c r="AO930" s="1">
        <v>561.52</v>
      </c>
      <c r="AP930" s="1">
        <v>0</v>
      </c>
      <c r="AQ930" s="1">
        <v>561.52</v>
      </c>
    </row>
    <row r="931" spans="1:43" x14ac:dyDescent="0.2">
      <c r="A931" s="2" t="s">
        <v>1649</v>
      </c>
      <c r="B931" s="1" t="s">
        <v>1650</v>
      </c>
      <c r="C931" s="23" t="s">
        <v>2249</v>
      </c>
      <c r="D931" s="1">
        <v>1055.05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2110.1</v>
      </c>
      <c r="L931" s="1">
        <v>0</v>
      </c>
      <c r="M931" s="1">
        <v>0</v>
      </c>
      <c r="N931" s="1">
        <v>0</v>
      </c>
      <c r="O931" s="1">
        <v>33.35</v>
      </c>
      <c r="P931" s="1">
        <v>0</v>
      </c>
      <c r="Q931" s="1">
        <v>125.11</v>
      </c>
      <c r="R931" s="1">
        <v>0</v>
      </c>
      <c r="S931" s="1">
        <v>3323.61</v>
      </c>
      <c r="T931" s="1">
        <v>24.08</v>
      </c>
      <c r="U931" s="1">
        <v>43.34</v>
      </c>
      <c r="V931" s="1">
        <v>24.08</v>
      </c>
      <c r="W931" s="1">
        <v>0</v>
      </c>
      <c r="X931" s="1">
        <v>222.79</v>
      </c>
      <c r="Y931" s="1">
        <v>0</v>
      </c>
      <c r="Z931" s="1">
        <v>222.79</v>
      </c>
      <c r="AA931" s="1">
        <v>0</v>
      </c>
      <c r="AB931" s="1">
        <v>0</v>
      </c>
      <c r="AC931" s="1">
        <v>0</v>
      </c>
      <c r="AD931" s="1">
        <v>0.82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223.61</v>
      </c>
      <c r="AK931" s="1">
        <v>3100</v>
      </c>
      <c r="AL931" s="1">
        <v>67.42</v>
      </c>
      <c r="AM931" s="1">
        <v>121.35</v>
      </c>
      <c r="AN931" s="1">
        <v>359.94</v>
      </c>
      <c r="AO931" s="1">
        <v>548.71</v>
      </c>
      <c r="AP931" s="1">
        <v>0</v>
      </c>
      <c r="AQ931" s="1">
        <v>548.71</v>
      </c>
    </row>
    <row r="932" spans="1:43" x14ac:dyDescent="0.2">
      <c r="A932" s="2" t="s">
        <v>1651</v>
      </c>
      <c r="B932" s="1" t="s">
        <v>1652</v>
      </c>
      <c r="C932" s="23" t="s">
        <v>2259</v>
      </c>
      <c r="D932" s="1">
        <v>3533.15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7066.3</v>
      </c>
      <c r="L932" s="1">
        <v>0</v>
      </c>
      <c r="M932" s="1">
        <v>0</v>
      </c>
      <c r="N932" s="1">
        <v>0</v>
      </c>
      <c r="O932" s="1">
        <v>33.35</v>
      </c>
      <c r="P932" s="1">
        <v>0</v>
      </c>
      <c r="Q932" s="1">
        <v>0</v>
      </c>
      <c r="R932" s="1">
        <v>0</v>
      </c>
      <c r="S932" s="1">
        <v>10632.8</v>
      </c>
      <c r="T932" s="1">
        <v>81.31</v>
      </c>
      <c r="U932" s="1">
        <v>146.36000000000001</v>
      </c>
      <c r="V932" s="1">
        <v>116.14</v>
      </c>
      <c r="W932" s="1">
        <v>0</v>
      </c>
      <c r="X932" s="1">
        <v>1552.94</v>
      </c>
      <c r="Y932" s="1">
        <v>0</v>
      </c>
      <c r="Z932" s="1">
        <v>1552.94</v>
      </c>
      <c r="AA932" s="1">
        <v>0</v>
      </c>
      <c r="AB932" s="1">
        <v>0</v>
      </c>
      <c r="AC932" s="1">
        <v>0</v>
      </c>
      <c r="AD932" s="1">
        <v>-0.14000000000000001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1552.8</v>
      </c>
      <c r="AK932" s="1">
        <v>9080</v>
      </c>
      <c r="AL932" s="1">
        <v>227.67</v>
      </c>
      <c r="AM932" s="1">
        <v>409.81</v>
      </c>
      <c r="AN932" s="1">
        <v>615.98</v>
      </c>
      <c r="AO932" s="1">
        <v>1253.46</v>
      </c>
      <c r="AP932" s="1">
        <v>0</v>
      </c>
      <c r="AQ932" s="1">
        <v>1253.46</v>
      </c>
    </row>
    <row r="933" spans="1:43" s="3" customFormat="1" x14ac:dyDescent="0.2">
      <c r="A933" s="6" t="s">
        <v>65</v>
      </c>
      <c r="D933" s="3" t="s">
        <v>66</v>
      </c>
      <c r="E933" s="3" t="s">
        <v>66</v>
      </c>
      <c r="F933" s="3" t="s">
        <v>66</v>
      </c>
      <c r="G933" s="3" t="s">
        <v>66</v>
      </c>
      <c r="H933" s="3" t="s">
        <v>66</v>
      </c>
      <c r="I933" s="3" t="s">
        <v>66</v>
      </c>
      <c r="J933" s="3" t="s">
        <v>66</v>
      </c>
      <c r="K933" s="3" t="s">
        <v>66</v>
      </c>
      <c r="L933" s="3" t="s">
        <v>66</v>
      </c>
      <c r="M933" s="3" t="s">
        <v>66</v>
      </c>
      <c r="N933" s="3" t="s">
        <v>66</v>
      </c>
      <c r="O933" s="3" t="s">
        <v>66</v>
      </c>
      <c r="P933" s="3" t="s">
        <v>66</v>
      </c>
      <c r="Q933" s="3" t="s">
        <v>66</v>
      </c>
      <c r="R933" s="3" t="s">
        <v>66</v>
      </c>
      <c r="S933" s="3" t="s">
        <v>66</v>
      </c>
      <c r="T933" s="3" t="s">
        <v>66</v>
      </c>
      <c r="U933" s="3" t="s">
        <v>66</v>
      </c>
      <c r="V933" s="3" t="s">
        <v>66</v>
      </c>
      <c r="W933" s="3" t="s">
        <v>66</v>
      </c>
      <c r="X933" s="3" t="s">
        <v>66</v>
      </c>
      <c r="Y933" s="3" t="s">
        <v>66</v>
      </c>
      <c r="Z933" s="3" t="s">
        <v>66</v>
      </c>
      <c r="AA933" s="3" t="s">
        <v>66</v>
      </c>
      <c r="AB933" s="3" t="s">
        <v>66</v>
      </c>
      <c r="AC933" s="3" t="s">
        <v>66</v>
      </c>
      <c r="AD933" s="3" t="s">
        <v>66</v>
      </c>
      <c r="AE933" s="3" t="s">
        <v>66</v>
      </c>
      <c r="AF933" s="3" t="s">
        <v>66</v>
      </c>
      <c r="AG933" s="3" t="s">
        <v>66</v>
      </c>
      <c r="AH933" s="3" t="s">
        <v>66</v>
      </c>
      <c r="AI933" s="3" t="s">
        <v>66</v>
      </c>
      <c r="AJ933" s="3" t="s">
        <v>66</v>
      </c>
      <c r="AK933" s="3" t="s">
        <v>66</v>
      </c>
      <c r="AL933" s="3" t="s">
        <v>66</v>
      </c>
      <c r="AM933" s="3" t="s">
        <v>66</v>
      </c>
      <c r="AN933" s="3" t="s">
        <v>66</v>
      </c>
      <c r="AO933" s="3" t="s">
        <v>66</v>
      </c>
      <c r="AP933" s="3" t="s">
        <v>66</v>
      </c>
      <c r="AQ933" s="3" t="s">
        <v>66</v>
      </c>
    </row>
    <row r="934" spans="1:43" x14ac:dyDescent="0.2">
      <c r="D934" s="7">
        <v>11299.35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22598.7</v>
      </c>
      <c r="L934" s="7">
        <v>0</v>
      </c>
      <c r="M934" s="7">
        <v>0</v>
      </c>
      <c r="N934" s="7">
        <v>0</v>
      </c>
      <c r="O934" s="7">
        <v>166.75</v>
      </c>
      <c r="P934" s="7">
        <v>0</v>
      </c>
      <c r="Q934" s="7">
        <v>125.11</v>
      </c>
      <c r="R934" s="7">
        <v>0</v>
      </c>
      <c r="S934" s="7">
        <v>34189.910000000003</v>
      </c>
      <c r="T934" s="7">
        <v>254.28</v>
      </c>
      <c r="U934" s="7">
        <v>457.71</v>
      </c>
      <c r="V934" s="7">
        <v>333.8</v>
      </c>
      <c r="W934" s="7">
        <v>0</v>
      </c>
      <c r="X934" s="7">
        <v>4097.55</v>
      </c>
      <c r="Y934" s="7">
        <v>0</v>
      </c>
      <c r="Z934" s="7">
        <v>4097.55</v>
      </c>
      <c r="AA934" s="7">
        <v>0</v>
      </c>
      <c r="AB934" s="7">
        <v>0</v>
      </c>
      <c r="AC934" s="7">
        <v>0</v>
      </c>
      <c r="AD934" s="7">
        <v>0.36</v>
      </c>
      <c r="AE934" s="7">
        <v>0</v>
      </c>
      <c r="AF934" s="7">
        <v>0</v>
      </c>
      <c r="AG934" s="7">
        <v>0</v>
      </c>
      <c r="AH934" s="7">
        <v>0</v>
      </c>
      <c r="AI934" s="7">
        <v>0</v>
      </c>
      <c r="AJ934" s="7">
        <v>4097.91</v>
      </c>
      <c r="AK934" s="7">
        <v>30092</v>
      </c>
      <c r="AL934" s="7">
        <v>711.99</v>
      </c>
      <c r="AM934" s="7">
        <v>1281.57</v>
      </c>
      <c r="AN934" s="7">
        <v>2393.3000000000002</v>
      </c>
      <c r="AO934" s="7">
        <v>4386.8599999999997</v>
      </c>
      <c r="AP934" s="7">
        <v>0</v>
      </c>
      <c r="AQ934" s="7">
        <v>4386.8599999999997</v>
      </c>
    </row>
    <row r="936" spans="1:43" x14ac:dyDescent="0.2">
      <c r="A936" s="4" t="s">
        <v>1653</v>
      </c>
    </row>
    <row r="937" spans="1:43" x14ac:dyDescent="0.2">
      <c r="A937" s="2" t="s">
        <v>1654</v>
      </c>
      <c r="B937" s="1" t="s">
        <v>1655</v>
      </c>
      <c r="C937" s="23" t="s">
        <v>2249</v>
      </c>
      <c r="D937" s="1">
        <v>5443.35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100.05</v>
      </c>
      <c r="P937" s="1">
        <v>0</v>
      </c>
      <c r="Q937" s="1">
        <v>0</v>
      </c>
      <c r="R937" s="1">
        <v>0</v>
      </c>
      <c r="S937" s="1">
        <v>5543.4</v>
      </c>
      <c r="T937" s="1">
        <v>32.61</v>
      </c>
      <c r="U937" s="1">
        <v>58.7</v>
      </c>
      <c r="V937" s="1">
        <v>36.29</v>
      </c>
      <c r="W937" s="1">
        <v>0</v>
      </c>
      <c r="X937" s="1">
        <v>492.85</v>
      </c>
      <c r="Y937" s="1">
        <v>0</v>
      </c>
      <c r="Z937" s="1">
        <v>492.85</v>
      </c>
      <c r="AA937" s="1">
        <v>0</v>
      </c>
      <c r="AB937" s="1">
        <v>0</v>
      </c>
      <c r="AC937" s="1">
        <v>0</v>
      </c>
      <c r="AD937" s="1">
        <v>-0.45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492.4</v>
      </c>
      <c r="AK937" s="1">
        <v>5051</v>
      </c>
      <c r="AL937" s="1">
        <v>91.32</v>
      </c>
      <c r="AM937" s="1">
        <v>164.37</v>
      </c>
      <c r="AN937" s="1">
        <v>393.92</v>
      </c>
      <c r="AO937" s="1">
        <v>649.61</v>
      </c>
      <c r="AP937" s="1">
        <v>0</v>
      </c>
      <c r="AQ937" s="1">
        <v>649.61</v>
      </c>
    </row>
    <row r="938" spans="1:43" x14ac:dyDescent="0.2">
      <c r="A938" s="2" t="s">
        <v>1656</v>
      </c>
      <c r="B938" s="1" t="s">
        <v>1657</v>
      </c>
      <c r="C938" s="23" t="s">
        <v>2262</v>
      </c>
      <c r="D938" s="1">
        <v>8509.9500000000007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100.05</v>
      </c>
      <c r="P938" s="1">
        <v>0</v>
      </c>
      <c r="Q938" s="1">
        <v>0</v>
      </c>
      <c r="R938" s="1">
        <v>0</v>
      </c>
      <c r="S938" s="1">
        <v>8610</v>
      </c>
      <c r="T938" s="1">
        <v>65.28</v>
      </c>
      <c r="U938" s="1">
        <v>117.51</v>
      </c>
      <c r="V938" s="1">
        <v>89.85</v>
      </c>
      <c r="W938" s="1">
        <v>0</v>
      </c>
      <c r="X938" s="1">
        <v>1106.6199999999999</v>
      </c>
      <c r="Y938" s="1">
        <v>0</v>
      </c>
      <c r="Z938" s="1">
        <v>1106.6199999999999</v>
      </c>
      <c r="AA938" s="1">
        <v>0</v>
      </c>
      <c r="AB938" s="1">
        <v>0</v>
      </c>
      <c r="AC938" s="1">
        <v>0</v>
      </c>
      <c r="AD938" s="1">
        <v>0.38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1107</v>
      </c>
      <c r="AK938" s="1">
        <v>7503</v>
      </c>
      <c r="AL938" s="1">
        <v>182.79</v>
      </c>
      <c r="AM938" s="1">
        <v>329.02</v>
      </c>
      <c r="AN938" s="1">
        <v>542.89</v>
      </c>
      <c r="AO938" s="1">
        <v>1054.7</v>
      </c>
      <c r="AP938" s="1">
        <v>0</v>
      </c>
      <c r="AQ938" s="1">
        <v>1054.7</v>
      </c>
    </row>
    <row r="939" spans="1:43" x14ac:dyDescent="0.2">
      <c r="A939" s="2" t="s">
        <v>1658</v>
      </c>
      <c r="B939" s="1" t="s">
        <v>1659</v>
      </c>
      <c r="C939" s="23" t="s">
        <v>2249</v>
      </c>
      <c r="D939" s="1">
        <v>8430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100.05</v>
      </c>
      <c r="P939" s="1">
        <v>0</v>
      </c>
      <c r="Q939" s="1">
        <v>0</v>
      </c>
      <c r="R939" s="1">
        <v>0</v>
      </c>
      <c r="S939" s="1">
        <v>8530.0499999999993</v>
      </c>
      <c r="T939" s="1">
        <v>64.67</v>
      </c>
      <c r="U939" s="1">
        <v>116.4</v>
      </c>
      <c r="V939" s="1">
        <v>88.85</v>
      </c>
      <c r="W939" s="1">
        <v>0</v>
      </c>
      <c r="X939" s="1">
        <v>1089.55</v>
      </c>
      <c r="Y939" s="1">
        <v>0</v>
      </c>
      <c r="Z939" s="1">
        <v>1089.55</v>
      </c>
      <c r="AA939" s="1">
        <v>0</v>
      </c>
      <c r="AB939" s="1">
        <v>0</v>
      </c>
      <c r="AC939" s="1">
        <v>0</v>
      </c>
      <c r="AD939" s="1">
        <v>0.5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1090.05</v>
      </c>
      <c r="AK939" s="1">
        <v>7440</v>
      </c>
      <c r="AL939" s="1">
        <v>181.07</v>
      </c>
      <c r="AM939" s="1">
        <v>325.93</v>
      </c>
      <c r="AN939" s="1">
        <v>540.09</v>
      </c>
      <c r="AO939" s="1">
        <v>1047.0899999999999</v>
      </c>
      <c r="AP939" s="1">
        <v>0</v>
      </c>
      <c r="AQ939" s="1">
        <v>1047.0899999999999</v>
      </c>
    </row>
    <row r="940" spans="1:43" x14ac:dyDescent="0.2">
      <c r="A940" s="2" t="s">
        <v>1660</v>
      </c>
      <c r="B940" s="1" t="s">
        <v>1661</v>
      </c>
      <c r="C940" s="23" t="s">
        <v>2269</v>
      </c>
      <c r="D940" s="1">
        <v>5069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2534.5</v>
      </c>
      <c r="L940" s="1">
        <v>0</v>
      </c>
      <c r="M940" s="1">
        <v>0</v>
      </c>
      <c r="N940" s="1">
        <v>0</v>
      </c>
      <c r="O940" s="1">
        <v>66.7</v>
      </c>
      <c r="P940" s="1">
        <v>0</v>
      </c>
      <c r="Q940" s="1">
        <v>0</v>
      </c>
      <c r="R940" s="1">
        <v>0</v>
      </c>
      <c r="S940" s="1">
        <v>7670.2</v>
      </c>
      <c r="T940" s="1">
        <v>58.33</v>
      </c>
      <c r="U940" s="1">
        <v>104.99</v>
      </c>
      <c r="V940" s="1">
        <v>78.45</v>
      </c>
      <c r="W940" s="1">
        <v>0</v>
      </c>
      <c r="X940" s="1">
        <v>913.01</v>
      </c>
      <c r="Y940" s="1">
        <v>0</v>
      </c>
      <c r="Z940" s="1">
        <v>913.01</v>
      </c>
      <c r="AA940" s="1">
        <v>0</v>
      </c>
      <c r="AB940" s="1">
        <v>0</v>
      </c>
      <c r="AC940" s="1">
        <v>0</v>
      </c>
      <c r="AD940" s="1">
        <v>0.19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913.2</v>
      </c>
      <c r="AK940" s="1">
        <v>6757</v>
      </c>
      <c r="AL940" s="1">
        <v>163.32</v>
      </c>
      <c r="AM940" s="1">
        <v>293.97000000000003</v>
      </c>
      <c r="AN940" s="1">
        <v>511.18</v>
      </c>
      <c r="AO940" s="1">
        <v>968.47</v>
      </c>
      <c r="AP940" s="1">
        <v>0</v>
      </c>
      <c r="AQ940" s="1">
        <v>968.47</v>
      </c>
    </row>
    <row r="941" spans="1:43" x14ac:dyDescent="0.2">
      <c r="A941" s="2" t="s">
        <v>1662</v>
      </c>
      <c r="B941" s="1" t="s">
        <v>1663</v>
      </c>
      <c r="C941" s="23" t="s">
        <v>2249</v>
      </c>
      <c r="D941" s="1">
        <v>4999.95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100.05</v>
      </c>
      <c r="P941" s="1">
        <v>0</v>
      </c>
      <c r="Q941" s="1">
        <v>0</v>
      </c>
      <c r="R941" s="1">
        <v>0</v>
      </c>
      <c r="S941" s="1">
        <v>5100</v>
      </c>
      <c r="T941" s="1">
        <v>38.36</v>
      </c>
      <c r="U941" s="1">
        <v>69.040000000000006</v>
      </c>
      <c r="V941" s="1">
        <v>45.69</v>
      </c>
      <c r="W941" s="1">
        <v>0</v>
      </c>
      <c r="X941" s="1">
        <v>421.91</v>
      </c>
      <c r="Y941" s="1">
        <v>0</v>
      </c>
      <c r="Z941" s="1">
        <v>421.91</v>
      </c>
      <c r="AA941" s="1">
        <v>0</v>
      </c>
      <c r="AB941" s="1">
        <v>0</v>
      </c>
      <c r="AC941" s="1">
        <v>0</v>
      </c>
      <c r="AD941" s="1">
        <v>0.09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422</v>
      </c>
      <c r="AK941" s="1">
        <v>4678</v>
      </c>
      <c r="AL941" s="1">
        <v>107.4</v>
      </c>
      <c r="AM941" s="1">
        <v>193.31</v>
      </c>
      <c r="AN941" s="1">
        <v>420.11</v>
      </c>
      <c r="AO941" s="1">
        <v>720.82</v>
      </c>
      <c r="AP941" s="1">
        <v>0</v>
      </c>
      <c r="AQ941" s="1">
        <v>720.82</v>
      </c>
    </row>
    <row r="942" spans="1:43" x14ac:dyDescent="0.2">
      <c r="A942" s="2" t="s">
        <v>1664</v>
      </c>
      <c r="B942" s="1" t="s">
        <v>1665</v>
      </c>
      <c r="C942" s="23" t="s">
        <v>2274</v>
      </c>
      <c r="D942" s="1">
        <v>10599.45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100.05</v>
      </c>
      <c r="P942" s="1">
        <v>0</v>
      </c>
      <c r="Q942" s="1">
        <v>0</v>
      </c>
      <c r="R942" s="1">
        <v>0</v>
      </c>
      <c r="S942" s="1">
        <v>10699.5</v>
      </c>
      <c r="T942" s="1">
        <v>81.31</v>
      </c>
      <c r="U942" s="1">
        <v>146.36000000000001</v>
      </c>
      <c r="V942" s="1">
        <v>116.14</v>
      </c>
      <c r="W942" s="1">
        <v>0</v>
      </c>
      <c r="X942" s="1">
        <v>1552.94</v>
      </c>
      <c r="Y942" s="1">
        <v>0</v>
      </c>
      <c r="Z942" s="1">
        <v>1552.94</v>
      </c>
      <c r="AA942" s="1">
        <v>0</v>
      </c>
      <c r="AB942" s="1">
        <v>0</v>
      </c>
      <c r="AC942" s="1">
        <v>0</v>
      </c>
      <c r="AD942" s="1">
        <v>-0.44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1552.5</v>
      </c>
      <c r="AK942" s="1">
        <v>9147</v>
      </c>
      <c r="AL942" s="1">
        <v>227.67</v>
      </c>
      <c r="AM942" s="1">
        <v>409.81</v>
      </c>
      <c r="AN942" s="1">
        <v>615.98</v>
      </c>
      <c r="AO942" s="1">
        <v>1253.46</v>
      </c>
      <c r="AP942" s="1">
        <v>0</v>
      </c>
      <c r="AQ942" s="1">
        <v>1253.46</v>
      </c>
    </row>
    <row r="943" spans="1:43" x14ac:dyDescent="0.2">
      <c r="A943" s="2" t="s">
        <v>1666</v>
      </c>
      <c r="B943" s="1" t="s">
        <v>1667</v>
      </c>
      <c r="C943" s="23" t="s">
        <v>2275</v>
      </c>
      <c r="D943" s="1">
        <v>22143.45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100.05</v>
      </c>
      <c r="P943" s="1">
        <v>0</v>
      </c>
      <c r="Q943" s="1">
        <v>0</v>
      </c>
      <c r="R943" s="1">
        <v>0</v>
      </c>
      <c r="S943" s="1">
        <v>22243.5</v>
      </c>
      <c r="T943" s="1">
        <v>169.87</v>
      </c>
      <c r="U943" s="1">
        <v>305.76</v>
      </c>
      <c r="V943" s="1">
        <v>261.38</v>
      </c>
      <c r="W943" s="1">
        <v>0</v>
      </c>
      <c r="X943" s="1">
        <v>4284.21</v>
      </c>
      <c r="Y943" s="1">
        <v>0</v>
      </c>
      <c r="Z943" s="1">
        <v>4284.21</v>
      </c>
      <c r="AA943" s="1">
        <v>0</v>
      </c>
      <c r="AB943" s="1">
        <v>0</v>
      </c>
      <c r="AC943" s="1">
        <v>0</v>
      </c>
      <c r="AD943" s="1">
        <v>-0.71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4283.5</v>
      </c>
      <c r="AK943" s="1">
        <v>17960</v>
      </c>
      <c r="AL943" s="1">
        <v>475.63</v>
      </c>
      <c r="AM943" s="1">
        <v>856.13</v>
      </c>
      <c r="AN943" s="1">
        <v>1019.8</v>
      </c>
      <c r="AO943" s="1">
        <v>2351.56</v>
      </c>
      <c r="AP943" s="1">
        <v>0</v>
      </c>
      <c r="AQ943" s="1">
        <v>2351.56</v>
      </c>
    </row>
    <row r="944" spans="1:43" x14ac:dyDescent="0.2">
      <c r="A944" s="2" t="s">
        <v>1668</v>
      </c>
      <c r="B944" s="1" t="s">
        <v>1669</v>
      </c>
      <c r="C944" s="23" t="s">
        <v>2248</v>
      </c>
      <c r="D944" s="1">
        <v>4445.25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100.05</v>
      </c>
      <c r="P944" s="1">
        <v>0</v>
      </c>
      <c r="Q944" s="1">
        <v>0</v>
      </c>
      <c r="R944" s="1">
        <v>0</v>
      </c>
      <c r="S944" s="1">
        <v>4545.3</v>
      </c>
      <c r="T944" s="1">
        <v>26.55</v>
      </c>
      <c r="U944" s="1">
        <v>47.78</v>
      </c>
      <c r="V944" s="1">
        <v>26.55</v>
      </c>
      <c r="W944" s="1">
        <v>0</v>
      </c>
      <c r="X944" s="1">
        <v>348.46</v>
      </c>
      <c r="Y944" s="1">
        <v>0</v>
      </c>
      <c r="Z944" s="1">
        <v>348.46</v>
      </c>
      <c r="AA944" s="1">
        <v>0</v>
      </c>
      <c r="AB944" s="1">
        <v>0</v>
      </c>
      <c r="AC944" s="1">
        <v>0</v>
      </c>
      <c r="AD944" s="1">
        <v>-0.16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348.3</v>
      </c>
      <c r="AK944" s="1">
        <v>4197</v>
      </c>
      <c r="AL944" s="1">
        <v>74.33</v>
      </c>
      <c r="AM944" s="1">
        <v>133.79</v>
      </c>
      <c r="AN944" s="1">
        <v>366.85</v>
      </c>
      <c r="AO944" s="1">
        <v>574.97</v>
      </c>
      <c r="AP944" s="1">
        <v>0</v>
      </c>
      <c r="AQ944" s="1">
        <v>574.97</v>
      </c>
    </row>
    <row r="945" spans="1:43" x14ac:dyDescent="0.2">
      <c r="A945" s="2" t="s">
        <v>1670</v>
      </c>
      <c r="B945" s="1" t="s">
        <v>1671</v>
      </c>
      <c r="C945" s="23" t="s">
        <v>2259</v>
      </c>
      <c r="D945" s="1">
        <v>12540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100.05</v>
      </c>
      <c r="P945" s="1">
        <v>0</v>
      </c>
      <c r="Q945" s="1">
        <v>0</v>
      </c>
      <c r="R945" s="1">
        <v>0</v>
      </c>
      <c r="S945" s="1">
        <v>12640.05</v>
      </c>
      <c r="T945" s="1">
        <v>96.2</v>
      </c>
      <c r="U945" s="1">
        <v>173.15</v>
      </c>
      <c r="V945" s="1">
        <v>140.56</v>
      </c>
      <c r="W945" s="1">
        <v>0</v>
      </c>
      <c r="X945" s="1">
        <v>1967.44</v>
      </c>
      <c r="Y945" s="1">
        <v>0</v>
      </c>
      <c r="Z945" s="1">
        <v>1967.44</v>
      </c>
      <c r="AA945" s="1">
        <v>0</v>
      </c>
      <c r="AB945" s="1">
        <v>0</v>
      </c>
      <c r="AC945" s="1">
        <v>0</v>
      </c>
      <c r="AD945" s="1">
        <v>0.61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1968.05</v>
      </c>
      <c r="AK945" s="1">
        <v>10672</v>
      </c>
      <c r="AL945" s="1">
        <v>269.35000000000002</v>
      </c>
      <c r="AM945" s="1">
        <v>484.83</v>
      </c>
      <c r="AN945" s="1">
        <v>683.86</v>
      </c>
      <c r="AO945" s="1">
        <v>1438.04</v>
      </c>
      <c r="AP945" s="1">
        <v>0</v>
      </c>
      <c r="AQ945" s="1">
        <v>1438.04</v>
      </c>
    </row>
    <row r="946" spans="1:43" x14ac:dyDescent="0.2">
      <c r="A946" s="2" t="s">
        <v>1672</v>
      </c>
      <c r="B946" s="1" t="s">
        <v>1673</v>
      </c>
      <c r="C946" s="23" t="s">
        <v>2262</v>
      </c>
      <c r="D946" s="1">
        <v>5673.3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2836.65</v>
      </c>
      <c r="L946" s="1">
        <v>0</v>
      </c>
      <c r="M946" s="1">
        <v>0</v>
      </c>
      <c r="N946" s="1">
        <v>0</v>
      </c>
      <c r="O946" s="1">
        <v>66.7</v>
      </c>
      <c r="P946" s="1">
        <v>0</v>
      </c>
      <c r="Q946" s="1">
        <v>0</v>
      </c>
      <c r="R946" s="1">
        <v>0</v>
      </c>
      <c r="S946" s="1">
        <v>8576.65</v>
      </c>
      <c r="T946" s="1">
        <v>65.28</v>
      </c>
      <c r="U946" s="1">
        <v>117.51</v>
      </c>
      <c r="V946" s="1">
        <v>89.85</v>
      </c>
      <c r="W946" s="1">
        <v>0</v>
      </c>
      <c r="X946" s="1">
        <v>1106.6199999999999</v>
      </c>
      <c r="Y946" s="1">
        <v>0</v>
      </c>
      <c r="Z946" s="1">
        <v>1106.6199999999999</v>
      </c>
      <c r="AA946" s="1">
        <v>0</v>
      </c>
      <c r="AB946" s="1">
        <v>0</v>
      </c>
      <c r="AC946" s="1">
        <v>0</v>
      </c>
      <c r="AD946" s="1">
        <v>0.03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1106.6500000000001</v>
      </c>
      <c r="AK946" s="1">
        <v>7470</v>
      </c>
      <c r="AL946" s="1">
        <v>182.79</v>
      </c>
      <c r="AM946" s="1">
        <v>329.02</v>
      </c>
      <c r="AN946" s="1">
        <v>542.89</v>
      </c>
      <c r="AO946" s="1">
        <v>1054.7</v>
      </c>
      <c r="AP946" s="1">
        <v>0</v>
      </c>
      <c r="AQ946" s="1">
        <v>1054.7</v>
      </c>
    </row>
    <row r="947" spans="1:43" x14ac:dyDescent="0.2">
      <c r="A947" s="2" t="s">
        <v>1674</v>
      </c>
      <c r="B947" s="1" t="s">
        <v>1675</v>
      </c>
      <c r="C947" s="23" t="s">
        <v>2248</v>
      </c>
      <c r="D947" s="1">
        <v>5443.35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100.05</v>
      </c>
      <c r="P947" s="1">
        <v>0</v>
      </c>
      <c r="Q947" s="1">
        <v>0</v>
      </c>
      <c r="R947" s="1">
        <v>0</v>
      </c>
      <c r="S947" s="1">
        <v>5543.4</v>
      </c>
      <c r="T947" s="1">
        <v>41.76</v>
      </c>
      <c r="U947" s="1">
        <v>75.16</v>
      </c>
      <c r="V947" s="1">
        <v>51.27</v>
      </c>
      <c r="W947" s="1">
        <v>0</v>
      </c>
      <c r="X947" s="1">
        <v>492.85</v>
      </c>
      <c r="Y947" s="1">
        <v>0</v>
      </c>
      <c r="Z947" s="1">
        <v>492.85</v>
      </c>
      <c r="AA947" s="1">
        <v>0</v>
      </c>
      <c r="AB947" s="1">
        <v>0</v>
      </c>
      <c r="AC947" s="1">
        <v>0</v>
      </c>
      <c r="AD947" s="1">
        <v>-0.45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492.4</v>
      </c>
      <c r="AK947" s="1">
        <v>5051</v>
      </c>
      <c r="AL947" s="1">
        <v>116.92</v>
      </c>
      <c r="AM947" s="1">
        <v>210.46</v>
      </c>
      <c r="AN947" s="1">
        <v>435.61</v>
      </c>
      <c r="AO947" s="1">
        <v>762.99</v>
      </c>
      <c r="AP947" s="1">
        <v>0</v>
      </c>
      <c r="AQ947" s="1">
        <v>762.99</v>
      </c>
    </row>
    <row r="948" spans="1:43" x14ac:dyDescent="0.2">
      <c r="A948" s="2" t="s">
        <v>1676</v>
      </c>
      <c r="B948" s="1" t="s">
        <v>1677</v>
      </c>
      <c r="C948" s="23" t="s">
        <v>2262</v>
      </c>
      <c r="D948" s="1">
        <v>10599.45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100.05</v>
      </c>
      <c r="P948" s="1">
        <v>0</v>
      </c>
      <c r="Q948" s="1">
        <v>0</v>
      </c>
      <c r="R948" s="1">
        <v>0</v>
      </c>
      <c r="S948" s="1">
        <v>10699.5</v>
      </c>
      <c r="T948" s="1">
        <v>22.93</v>
      </c>
      <c r="U948" s="1">
        <v>41.28</v>
      </c>
      <c r="V948" s="1">
        <v>22.93</v>
      </c>
      <c r="W948" s="1">
        <v>0</v>
      </c>
      <c r="X948" s="1">
        <v>1552.94</v>
      </c>
      <c r="Y948" s="1">
        <v>0</v>
      </c>
      <c r="Z948" s="1">
        <v>1552.94</v>
      </c>
      <c r="AA948" s="1">
        <v>0</v>
      </c>
      <c r="AB948" s="1">
        <v>0</v>
      </c>
      <c r="AC948" s="1">
        <v>0</v>
      </c>
      <c r="AD948" s="1">
        <v>0.56000000000000005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1553.5</v>
      </c>
      <c r="AK948" s="1">
        <v>9146</v>
      </c>
      <c r="AL948" s="1">
        <v>64.209999999999994</v>
      </c>
      <c r="AM948" s="1">
        <v>115.57</v>
      </c>
      <c r="AN948" s="1">
        <v>356.72</v>
      </c>
      <c r="AO948" s="1">
        <v>536.5</v>
      </c>
      <c r="AP948" s="1">
        <v>0</v>
      </c>
      <c r="AQ948" s="1">
        <v>536.5</v>
      </c>
    </row>
    <row r="949" spans="1:43" x14ac:dyDescent="0.2">
      <c r="A949" s="2" t="s">
        <v>1678</v>
      </c>
      <c r="B949" s="1" t="s">
        <v>1679</v>
      </c>
      <c r="C949" s="23" t="s">
        <v>2268</v>
      </c>
      <c r="D949" s="1">
        <v>4999.95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100.05</v>
      </c>
      <c r="P949" s="1">
        <v>0</v>
      </c>
      <c r="Q949" s="1">
        <v>0</v>
      </c>
      <c r="R949" s="1">
        <v>0</v>
      </c>
      <c r="S949" s="1">
        <v>5100</v>
      </c>
      <c r="T949" s="1">
        <v>38.36</v>
      </c>
      <c r="U949" s="1">
        <v>69.040000000000006</v>
      </c>
      <c r="V949" s="1">
        <v>45.69</v>
      </c>
      <c r="W949" s="1">
        <v>0</v>
      </c>
      <c r="X949" s="1">
        <v>421.91</v>
      </c>
      <c r="Y949" s="1">
        <v>0</v>
      </c>
      <c r="Z949" s="1">
        <v>421.91</v>
      </c>
      <c r="AA949" s="1">
        <v>0</v>
      </c>
      <c r="AB949" s="1">
        <v>0</v>
      </c>
      <c r="AC949" s="1">
        <v>0</v>
      </c>
      <c r="AD949" s="1">
        <v>0.09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422</v>
      </c>
      <c r="AK949" s="1">
        <v>4678</v>
      </c>
      <c r="AL949" s="1">
        <v>107.4</v>
      </c>
      <c r="AM949" s="1">
        <v>193.31</v>
      </c>
      <c r="AN949" s="1">
        <v>420.11</v>
      </c>
      <c r="AO949" s="1">
        <v>720.82</v>
      </c>
      <c r="AP949" s="1">
        <v>0</v>
      </c>
      <c r="AQ949" s="1">
        <v>720.82</v>
      </c>
    </row>
    <row r="950" spans="1:43" s="3" customFormat="1" x14ac:dyDescent="0.2">
      <c r="A950" s="6" t="s">
        <v>65</v>
      </c>
      <c r="D950" s="3" t="s">
        <v>66</v>
      </c>
      <c r="E950" s="3" t="s">
        <v>66</v>
      </c>
      <c r="F950" s="3" t="s">
        <v>66</v>
      </c>
      <c r="G950" s="3" t="s">
        <v>66</v>
      </c>
      <c r="H950" s="3" t="s">
        <v>66</v>
      </c>
      <c r="I950" s="3" t="s">
        <v>66</v>
      </c>
      <c r="J950" s="3" t="s">
        <v>66</v>
      </c>
      <c r="K950" s="3" t="s">
        <v>66</v>
      </c>
      <c r="L950" s="3" t="s">
        <v>66</v>
      </c>
      <c r="M950" s="3" t="s">
        <v>66</v>
      </c>
      <c r="N950" s="3" t="s">
        <v>66</v>
      </c>
      <c r="O950" s="3" t="s">
        <v>66</v>
      </c>
      <c r="P950" s="3" t="s">
        <v>66</v>
      </c>
      <c r="Q950" s="3" t="s">
        <v>66</v>
      </c>
      <c r="R950" s="3" t="s">
        <v>66</v>
      </c>
      <c r="S950" s="3" t="s">
        <v>66</v>
      </c>
      <c r="T950" s="3" t="s">
        <v>66</v>
      </c>
      <c r="U950" s="3" t="s">
        <v>66</v>
      </c>
      <c r="V950" s="3" t="s">
        <v>66</v>
      </c>
      <c r="W950" s="3" t="s">
        <v>66</v>
      </c>
      <c r="X950" s="3" t="s">
        <v>66</v>
      </c>
      <c r="Y950" s="3" t="s">
        <v>66</v>
      </c>
      <c r="Z950" s="3" t="s">
        <v>66</v>
      </c>
      <c r="AA950" s="3" t="s">
        <v>66</v>
      </c>
      <c r="AB950" s="3" t="s">
        <v>66</v>
      </c>
      <c r="AC950" s="3" t="s">
        <v>66</v>
      </c>
      <c r="AD950" s="3" t="s">
        <v>66</v>
      </c>
      <c r="AE950" s="3" t="s">
        <v>66</v>
      </c>
      <c r="AF950" s="3" t="s">
        <v>66</v>
      </c>
      <c r="AG950" s="3" t="s">
        <v>66</v>
      </c>
      <c r="AH950" s="3" t="s">
        <v>66</v>
      </c>
      <c r="AI950" s="3" t="s">
        <v>66</v>
      </c>
      <c r="AJ950" s="3" t="s">
        <v>66</v>
      </c>
      <c r="AK950" s="3" t="s">
        <v>66</v>
      </c>
      <c r="AL950" s="3" t="s">
        <v>66</v>
      </c>
      <c r="AM950" s="3" t="s">
        <v>66</v>
      </c>
      <c r="AN950" s="3" t="s">
        <v>66</v>
      </c>
      <c r="AO950" s="3" t="s">
        <v>66</v>
      </c>
      <c r="AP950" s="3" t="s">
        <v>66</v>
      </c>
      <c r="AQ950" s="3" t="s">
        <v>66</v>
      </c>
    </row>
    <row r="951" spans="1:43" x14ac:dyDescent="0.2">
      <c r="D951" s="7">
        <v>108896.45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5371.15</v>
      </c>
      <c r="L951" s="7">
        <v>0</v>
      </c>
      <c r="M951" s="7">
        <v>0</v>
      </c>
      <c r="N951" s="7">
        <v>0</v>
      </c>
      <c r="O951" s="7">
        <v>1233.95</v>
      </c>
      <c r="P951" s="7">
        <v>0</v>
      </c>
      <c r="Q951" s="7">
        <v>0</v>
      </c>
      <c r="R951" s="7">
        <v>0</v>
      </c>
      <c r="S951" s="7">
        <v>115501.55</v>
      </c>
      <c r="T951" s="7">
        <v>801.51</v>
      </c>
      <c r="U951" s="7">
        <v>1442.68</v>
      </c>
      <c r="V951" s="7">
        <v>1093.5</v>
      </c>
      <c r="W951" s="7">
        <v>0</v>
      </c>
      <c r="X951" s="7">
        <v>15751.31</v>
      </c>
      <c r="Y951" s="7">
        <v>0</v>
      </c>
      <c r="Z951" s="7">
        <v>15751.31</v>
      </c>
      <c r="AA951" s="7">
        <v>0</v>
      </c>
      <c r="AB951" s="7">
        <v>0</v>
      </c>
      <c r="AC951" s="7">
        <v>0</v>
      </c>
      <c r="AD951" s="7">
        <v>0.24</v>
      </c>
      <c r="AE951" s="7">
        <v>0</v>
      </c>
      <c r="AF951" s="7">
        <v>0</v>
      </c>
      <c r="AG951" s="7">
        <v>0</v>
      </c>
      <c r="AH951" s="7">
        <v>0</v>
      </c>
      <c r="AI951" s="7">
        <v>0</v>
      </c>
      <c r="AJ951" s="7">
        <v>15751.55</v>
      </c>
      <c r="AK951" s="7">
        <v>99750</v>
      </c>
      <c r="AL951" s="7">
        <v>2244.1999999999998</v>
      </c>
      <c r="AM951" s="7">
        <v>4039.52</v>
      </c>
      <c r="AN951" s="7">
        <v>6850.01</v>
      </c>
      <c r="AO951" s="7">
        <v>13133.73</v>
      </c>
      <c r="AP951" s="7">
        <v>0</v>
      </c>
      <c r="AQ951" s="7">
        <v>13133.73</v>
      </c>
    </row>
    <row r="953" spans="1:43" x14ac:dyDescent="0.2">
      <c r="A953" s="4" t="s">
        <v>1680</v>
      </c>
    </row>
    <row r="954" spans="1:43" x14ac:dyDescent="0.2">
      <c r="A954" s="2" t="s">
        <v>1681</v>
      </c>
      <c r="B954" s="1" t="s">
        <v>1682</v>
      </c>
      <c r="C954" s="23" t="s">
        <v>2259</v>
      </c>
      <c r="D954" s="1">
        <v>10599.45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100.05</v>
      </c>
      <c r="P954" s="1">
        <v>0</v>
      </c>
      <c r="Q954" s="1">
        <v>0</v>
      </c>
      <c r="R954" s="1">
        <v>0</v>
      </c>
      <c r="S954" s="1">
        <v>10699.5</v>
      </c>
      <c r="T954" s="1">
        <v>81.31</v>
      </c>
      <c r="U954" s="1">
        <v>146.36000000000001</v>
      </c>
      <c r="V954" s="1">
        <v>116.14</v>
      </c>
      <c r="W954" s="1">
        <v>0</v>
      </c>
      <c r="X954" s="1">
        <v>1552.94</v>
      </c>
      <c r="Y954" s="1">
        <v>0</v>
      </c>
      <c r="Z954" s="1">
        <v>1552.94</v>
      </c>
      <c r="AA954" s="1">
        <v>0</v>
      </c>
      <c r="AB954" s="1">
        <v>0</v>
      </c>
      <c r="AC954" s="1">
        <v>0</v>
      </c>
      <c r="AD954" s="1">
        <v>0.56000000000000005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1553.5</v>
      </c>
      <c r="AK954" s="1">
        <v>9146</v>
      </c>
      <c r="AL954" s="1">
        <v>227.67</v>
      </c>
      <c r="AM954" s="1">
        <v>409.81</v>
      </c>
      <c r="AN954" s="1">
        <v>615.98</v>
      </c>
      <c r="AO954" s="1">
        <v>1253.46</v>
      </c>
      <c r="AP954" s="1">
        <v>0</v>
      </c>
      <c r="AQ954" s="1">
        <v>1253.46</v>
      </c>
    </row>
    <row r="955" spans="1:43" x14ac:dyDescent="0.2">
      <c r="A955" s="2" t="s">
        <v>1683</v>
      </c>
      <c r="B955" s="1" t="s">
        <v>1684</v>
      </c>
      <c r="C955" s="23" t="s">
        <v>2259</v>
      </c>
      <c r="D955" s="1">
        <v>10599.45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100.05</v>
      </c>
      <c r="P955" s="1">
        <v>0</v>
      </c>
      <c r="Q955" s="1">
        <v>0</v>
      </c>
      <c r="R955" s="1">
        <v>0</v>
      </c>
      <c r="S955" s="1">
        <v>10699.5</v>
      </c>
      <c r="T955" s="1">
        <v>81.31</v>
      </c>
      <c r="U955" s="1">
        <v>146.36000000000001</v>
      </c>
      <c r="V955" s="1">
        <v>116.14</v>
      </c>
      <c r="W955" s="1">
        <v>0</v>
      </c>
      <c r="X955" s="1">
        <v>1552.94</v>
      </c>
      <c r="Y955" s="1">
        <v>0</v>
      </c>
      <c r="Z955" s="1">
        <v>1552.94</v>
      </c>
      <c r="AA955" s="1">
        <v>0</v>
      </c>
      <c r="AB955" s="1">
        <v>0</v>
      </c>
      <c r="AC955" s="1">
        <v>0</v>
      </c>
      <c r="AD955" s="1">
        <v>0.56000000000000005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1553.5</v>
      </c>
      <c r="AK955" s="1">
        <v>9146</v>
      </c>
      <c r="AL955" s="1">
        <v>227.67</v>
      </c>
      <c r="AM955" s="1">
        <v>409.81</v>
      </c>
      <c r="AN955" s="1">
        <v>615.98</v>
      </c>
      <c r="AO955" s="1">
        <v>1253.46</v>
      </c>
      <c r="AP955" s="1">
        <v>0</v>
      </c>
      <c r="AQ955" s="1">
        <v>1253.46</v>
      </c>
    </row>
    <row r="956" spans="1:43" s="3" customFormat="1" x14ac:dyDescent="0.2">
      <c r="A956" s="6" t="s">
        <v>65</v>
      </c>
      <c r="D956" s="3" t="s">
        <v>66</v>
      </c>
      <c r="E956" s="3" t="s">
        <v>66</v>
      </c>
      <c r="F956" s="3" t="s">
        <v>66</v>
      </c>
      <c r="G956" s="3" t="s">
        <v>66</v>
      </c>
      <c r="H956" s="3" t="s">
        <v>66</v>
      </c>
      <c r="I956" s="3" t="s">
        <v>66</v>
      </c>
      <c r="J956" s="3" t="s">
        <v>66</v>
      </c>
      <c r="K956" s="3" t="s">
        <v>66</v>
      </c>
      <c r="L956" s="3" t="s">
        <v>66</v>
      </c>
      <c r="M956" s="3" t="s">
        <v>66</v>
      </c>
      <c r="N956" s="3" t="s">
        <v>66</v>
      </c>
      <c r="O956" s="3" t="s">
        <v>66</v>
      </c>
      <c r="P956" s="3" t="s">
        <v>66</v>
      </c>
      <c r="Q956" s="3" t="s">
        <v>66</v>
      </c>
      <c r="R956" s="3" t="s">
        <v>66</v>
      </c>
      <c r="S956" s="3" t="s">
        <v>66</v>
      </c>
      <c r="T956" s="3" t="s">
        <v>66</v>
      </c>
      <c r="U956" s="3" t="s">
        <v>66</v>
      </c>
      <c r="V956" s="3" t="s">
        <v>66</v>
      </c>
      <c r="W956" s="3" t="s">
        <v>66</v>
      </c>
      <c r="X956" s="3" t="s">
        <v>66</v>
      </c>
      <c r="Y956" s="3" t="s">
        <v>66</v>
      </c>
      <c r="Z956" s="3" t="s">
        <v>66</v>
      </c>
      <c r="AA956" s="3" t="s">
        <v>66</v>
      </c>
      <c r="AB956" s="3" t="s">
        <v>66</v>
      </c>
      <c r="AC956" s="3" t="s">
        <v>66</v>
      </c>
      <c r="AD956" s="3" t="s">
        <v>66</v>
      </c>
      <c r="AE956" s="3" t="s">
        <v>66</v>
      </c>
      <c r="AF956" s="3" t="s">
        <v>66</v>
      </c>
      <c r="AG956" s="3" t="s">
        <v>66</v>
      </c>
      <c r="AH956" s="3" t="s">
        <v>66</v>
      </c>
      <c r="AI956" s="3" t="s">
        <v>66</v>
      </c>
      <c r="AJ956" s="3" t="s">
        <v>66</v>
      </c>
      <c r="AK956" s="3" t="s">
        <v>66</v>
      </c>
      <c r="AL956" s="3" t="s">
        <v>66</v>
      </c>
      <c r="AM956" s="3" t="s">
        <v>66</v>
      </c>
      <c r="AN956" s="3" t="s">
        <v>66</v>
      </c>
      <c r="AO956" s="3" t="s">
        <v>66</v>
      </c>
      <c r="AP956" s="3" t="s">
        <v>66</v>
      </c>
      <c r="AQ956" s="3" t="s">
        <v>66</v>
      </c>
    </row>
    <row r="957" spans="1:43" x14ac:dyDescent="0.2">
      <c r="D957" s="7">
        <v>21198.9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200.1</v>
      </c>
      <c r="P957" s="7">
        <v>0</v>
      </c>
      <c r="Q957" s="7">
        <v>0</v>
      </c>
      <c r="R957" s="7">
        <v>0</v>
      </c>
      <c r="S957" s="7">
        <v>21399</v>
      </c>
      <c r="T957" s="7">
        <v>162.62</v>
      </c>
      <c r="U957" s="7">
        <v>292.72000000000003</v>
      </c>
      <c r="V957" s="7">
        <v>232.28</v>
      </c>
      <c r="W957" s="7">
        <v>0</v>
      </c>
      <c r="X957" s="7">
        <v>3105.88</v>
      </c>
      <c r="Y957" s="7">
        <v>0</v>
      </c>
      <c r="Z957" s="7">
        <v>3105.88</v>
      </c>
      <c r="AA957" s="7">
        <v>0</v>
      </c>
      <c r="AB957" s="7">
        <v>0</v>
      </c>
      <c r="AC957" s="7">
        <v>0</v>
      </c>
      <c r="AD957" s="7">
        <v>1.1200000000000001</v>
      </c>
      <c r="AE957" s="7">
        <v>0</v>
      </c>
      <c r="AF957" s="7">
        <v>0</v>
      </c>
      <c r="AG957" s="7">
        <v>0</v>
      </c>
      <c r="AH957" s="7">
        <v>0</v>
      </c>
      <c r="AI957" s="7">
        <v>0</v>
      </c>
      <c r="AJ957" s="7">
        <v>3107</v>
      </c>
      <c r="AK957" s="7">
        <v>18292</v>
      </c>
      <c r="AL957" s="7">
        <v>455.34</v>
      </c>
      <c r="AM957" s="7">
        <v>819.62</v>
      </c>
      <c r="AN957" s="7">
        <v>1231.96</v>
      </c>
      <c r="AO957" s="7">
        <v>2506.92</v>
      </c>
      <c r="AP957" s="7">
        <v>0</v>
      </c>
      <c r="AQ957" s="7">
        <v>2506.92</v>
      </c>
    </row>
    <row r="959" spans="1:43" x14ac:dyDescent="0.2">
      <c r="A959" s="4" t="s">
        <v>1685</v>
      </c>
    </row>
    <row r="960" spans="1:43" x14ac:dyDescent="0.2">
      <c r="A960" s="2" t="s">
        <v>1686</v>
      </c>
      <c r="B960" s="1" t="s">
        <v>1687</v>
      </c>
      <c r="C960" s="23" t="s">
        <v>2326</v>
      </c>
      <c r="D960" s="1">
        <v>3484.2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100.05</v>
      </c>
      <c r="P960" s="1">
        <v>0</v>
      </c>
      <c r="Q960" s="1">
        <v>0</v>
      </c>
      <c r="R960" s="1">
        <v>0</v>
      </c>
      <c r="S960" s="1">
        <v>3584.25</v>
      </c>
      <c r="T960" s="1">
        <v>26.73</v>
      </c>
      <c r="U960" s="1">
        <v>48.11</v>
      </c>
      <c r="V960" s="1">
        <v>26.73</v>
      </c>
      <c r="W960" s="1">
        <v>0</v>
      </c>
      <c r="X960" s="1">
        <v>243.89</v>
      </c>
      <c r="Y960" s="1">
        <v>0</v>
      </c>
      <c r="Z960" s="1">
        <v>243.89</v>
      </c>
      <c r="AA960" s="1">
        <v>0</v>
      </c>
      <c r="AB960" s="1">
        <v>0</v>
      </c>
      <c r="AC960" s="1">
        <v>0</v>
      </c>
      <c r="AD960" s="1">
        <v>0.36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244.25</v>
      </c>
      <c r="AK960" s="1">
        <v>3340</v>
      </c>
      <c r="AL960" s="1">
        <v>74.84</v>
      </c>
      <c r="AM960" s="1">
        <v>134.71</v>
      </c>
      <c r="AN960" s="1">
        <v>367.36</v>
      </c>
      <c r="AO960" s="1">
        <v>576.91</v>
      </c>
      <c r="AP960" s="1">
        <v>0</v>
      </c>
      <c r="AQ960" s="1">
        <v>576.91</v>
      </c>
    </row>
    <row r="961" spans="1:43" x14ac:dyDescent="0.2">
      <c r="A961" s="2" t="s">
        <v>1688</v>
      </c>
      <c r="B961" s="1" t="s">
        <v>1689</v>
      </c>
      <c r="C961" s="23" t="s">
        <v>2326</v>
      </c>
      <c r="D961" s="1">
        <v>4387.05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100.05</v>
      </c>
      <c r="P961" s="1">
        <v>0</v>
      </c>
      <c r="Q961" s="1">
        <v>125.1</v>
      </c>
      <c r="R961" s="1">
        <v>0</v>
      </c>
      <c r="S961" s="1">
        <v>4612.2</v>
      </c>
      <c r="T961" s="1">
        <v>33.65</v>
      </c>
      <c r="U961" s="1">
        <v>60.58</v>
      </c>
      <c r="V961" s="1">
        <v>37.979999999999997</v>
      </c>
      <c r="W961" s="1">
        <v>0</v>
      </c>
      <c r="X961" s="1">
        <v>355.74</v>
      </c>
      <c r="Y961" s="1">
        <v>0</v>
      </c>
      <c r="Z961" s="1">
        <v>355.74</v>
      </c>
      <c r="AA961" s="1">
        <v>0</v>
      </c>
      <c r="AB961" s="1">
        <v>0</v>
      </c>
      <c r="AC961" s="1">
        <v>0</v>
      </c>
      <c r="AD961" s="1">
        <v>0.46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356.2</v>
      </c>
      <c r="AK961" s="1">
        <v>4256</v>
      </c>
      <c r="AL961" s="1">
        <v>94.23</v>
      </c>
      <c r="AM961" s="1">
        <v>169.62</v>
      </c>
      <c r="AN961" s="1">
        <v>398.66</v>
      </c>
      <c r="AO961" s="1">
        <v>662.51</v>
      </c>
      <c r="AP961" s="1">
        <v>0</v>
      </c>
      <c r="AQ961" s="1">
        <v>662.51</v>
      </c>
    </row>
    <row r="962" spans="1:43" x14ac:dyDescent="0.2">
      <c r="A962" s="2" t="s">
        <v>1690</v>
      </c>
      <c r="B962" s="1" t="s">
        <v>1691</v>
      </c>
      <c r="C962" s="23" t="s">
        <v>2326</v>
      </c>
      <c r="D962" s="1">
        <v>4842.8999999999996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100.05</v>
      </c>
      <c r="P962" s="1">
        <v>0</v>
      </c>
      <c r="Q962" s="1">
        <v>125.1</v>
      </c>
      <c r="R962" s="1">
        <v>0</v>
      </c>
      <c r="S962" s="1">
        <v>5068.05</v>
      </c>
      <c r="T962" s="1">
        <v>37.15</v>
      </c>
      <c r="U962" s="1">
        <v>66.87</v>
      </c>
      <c r="V962" s="1">
        <v>43.72</v>
      </c>
      <c r="W962" s="1">
        <v>0</v>
      </c>
      <c r="X962" s="1">
        <v>416.8</v>
      </c>
      <c r="Y962" s="1">
        <v>0</v>
      </c>
      <c r="Z962" s="1">
        <v>416.8</v>
      </c>
      <c r="AA962" s="1">
        <v>0</v>
      </c>
      <c r="AB962" s="1">
        <v>0</v>
      </c>
      <c r="AC962" s="1">
        <v>0</v>
      </c>
      <c r="AD962" s="1">
        <v>0.25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417.05</v>
      </c>
      <c r="AK962" s="1">
        <v>4651</v>
      </c>
      <c r="AL962" s="1">
        <v>104.02</v>
      </c>
      <c r="AM962" s="1">
        <v>187.24</v>
      </c>
      <c r="AN962" s="1">
        <v>414.61</v>
      </c>
      <c r="AO962" s="1">
        <v>705.87</v>
      </c>
      <c r="AP962" s="1">
        <v>0</v>
      </c>
      <c r="AQ962" s="1">
        <v>705.87</v>
      </c>
    </row>
    <row r="963" spans="1:43" x14ac:dyDescent="0.2">
      <c r="A963" s="2" t="s">
        <v>1692</v>
      </c>
      <c r="B963" s="1" t="s">
        <v>1693</v>
      </c>
      <c r="C963" s="23" t="s">
        <v>2259</v>
      </c>
      <c r="D963" s="1">
        <v>10599.45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100.05</v>
      </c>
      <c r="P963" s="1">
        <v>0</v>
      </c>
      <c r="Q963" s="1">
        <v>0</v>
      </c>
      <c r="R963" s="1">
        <v>0</v>
      </c>
      <c r="S963" s="1">
        <v>10699.5</v>
      </c>
      <c r="T963" s="1">
        <v>67.34</v>
      </c>
      <c r="U963" s="1">
        <v>121.2</v>
      </c>
      <c r="V963" s="1">
        <v>93.22</v>
      </c>
      <c r="W963" s="1">
        <v>0</v>
      </c>
      <c r="X963" s="1">
        <v>1552.94</v>
      </c>
      <c r="Y963" s="1">
        <v>0</v>
      </c>
      <c r="Z963" s="1">
        <v>1552.94</v>
      </c>
      <c r="AA963" s="1">
        <v>0</v>
      </c>
      <c r="AB963" s="1">
        <v>0</v>
      </c>
      <c r="AC963" s="1">
        <v>0</v>
      </c>
      <c r="AD963" s="1">
        <v>0.56000000000000005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1553.5</v>
      </c>
      <c r="AK963" s="1">
        <v>9146</v>
      </c>
      <c r="AL963" s="1">
        <v>188.54</v>
      </c>
      <c r="AM963" s="1">
        <v>339.37</v>
      </c>
      <c r="AN963" s="1">
        <v>552.25</v>
      </c>
      <c r="AO963" s="1">
        <v>1080.1600000000001</v>
      </c>
      <c r="AP963" s="1">
        <v>0</v>
      </c>
      <c r="AQ963" s="1">
        <v>1080.1600000000001</v>
      </c>
    </row>
    <row r="964" spans="1:43" x14ac:dyDescent="0.2">
      <c r="A964" s="2" t="s">
        <v>1694</v>
      </c>
      <c r="B964" s="1" t="s">
        <v>1695</v>
      </c>
      <c r="C964" s="23" t="s">
        <v>2249</v>
      </c>
      <c r="D964" s="1">
        <v>4842.8999999999996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100.05</v>
      </c>
      <c r="P964" s="1">
        <v>0</v>
      </c>
      <c r="Q964" s="1">
        <v>0</v>
      </c>
      <c r="R964" s="1">
        <v>0</v>
      </c>
      <c r="S964" s="1">
        <v>4942.95</v>
      </c>
      <c r="T964" s="1">
        <v>37.15</v>
      </c>
      <c r="U964" s="1">
        <v>66.87</v>
      </c>
      <c r="V964" s="1">
        <v>43.72</v>
      </c>
      <c r="W964" s="1">
        <v>0</v>
      </c>
      <c r="X964" s="1">
        <v>396.78</v>
      </c>
      <c r="Y964" s="1">
        <v>0</v>
      </c>
      <c r="Z964" s="1">
        <v>396.78</v>
      </c>
      <c r="AA964" s="1">
        <v>0</v>
      </c>
      <c r="AB964" s="1">
        <v>0</v>
      </c>
      <c r="AC964" s="1">
        <v>0</v>
      </c>
      <c r="AD964" s="1">
        <v>0.17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396.95</v>
      </c>
      <c r="AK964" s="1">
        <v>4546</v>
      </c>
      <c r="AL964" s="1">
        <v>104.02</v>
      </c>
      <c r="AM964" s="1">
        <v>187.24</v>
      </c>
      <c r="AN964" s="1">
        <v>414.61</v>
      </c>
      <c r="AO964" s="1">
        <v>705.87</v>
      </c>
      <c r="AP964" s="1">
        <v>0</v>
      </c>
      <c r="AQ964" s="1">
        <v>705.87</v>
      </c>
    </row>
    <row r="965" spans="1:43" x14ac:dyDescent="0.2">
      <c r="A965" s="2" t="s">
        <v>1696</v>
      </c>
      <c r="B965" s="1" t="s">
        <v>1697</v>
      </c>
      <c r="C965" s="23" t="s">
        <v>2249</v>
      </c>
      <c r="D965" s="1">
        <v>4842.8999999999996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100.05</v>
      </c>
      <c r="P965" s="1">
        <v>0</v>
      </c>
      <c r="Q965" s="1">
        <v>0</v>
      </c>
      <c r="R965" s="1">
        <v>0</v>
      </c>
      <c r="S965" s="1">
        <v>4942.95</v>
      </c>
      <c r="T965" s="1">
        <v>37.15</v>
      </c>
      <c r="U965" s="1">
        <v>66.87</v>
      </c>
      <c r="V965" s="1">
        <v>43.72</v>
      </c>
      <c r="W965" s="1">
        <v>0</v>
      </c>
      <c r="X965" s="1">
        <v>396.78</v>
      </c>
      <c r="Y965" s="1">
        <v>0</v>
      </c>
      <c r="Z965" s="1">
        <v>396.78</v>
      </c>
      <c r="AA965" s="1">
        <v>0</v>
      </c>
      <c r="AB965" s="1">
        <v>0</v>
      </c>
      <c r="AC965" s="1">
        <v>0</v>
      </c>
      <c r="AD965" s="1">
        <v>-0.83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395.95</v>
      </c>
      <c r="AK965" s="1">
        <v>4547</v>
      </c>
      <c r="AL965" s="1">
        <v>104.02</v>
      </c>
      <c r="AM965" s="1">
        <v>187.24</v>
      </c>
      <c r="AN965" s="1">
        <v>414.61</v>
      </c>
      <c r="AO965" s="1">
        <v>705.87</v>
      </c>
      <c r="AP965" s="1">
        <v>0</v>
      </c>
      <c r="AQ965" s="1">
        <v>705.87</v>
      </c>
    </row>
    <row r="966" spans="1:43" x14ac:dyDescent="0.2">
      <c r="A966" s="2" t="s">
        <v>1698</v>
      </c>
      <c r="B966" s="1" t="s">
        <v>1699</v>
      </c>
      <c r="C966" s="23" t="s">
        <v>2326</v>
      </c>
      <c r="D966" s="1">
        <v>4842.8999999999996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100.05</v>
      </c>
      <c r="P966" s="1">
        <v>0</v>
      </c>
      <c r="Q966" s="1">
        <v>0</v>
      </c>
      <c r="R966" s="1">
        <v>0</v>
      </c>
      <c r="S966" s="1">
        <v>4942.95</v>
      </c>
      <c r="T966" s="1">
        <v>37.15</v>
      </c>
      <c r="U966" s="1">
        <v>66.87</v>
      </c>
      <c r="V966" s="1">
        <v>43.72</v>
      </c>
      <c r="W966" s="1">
        <v>0</v>
      </c>
      <c r="X966" s="1">
        <v>396.78</v>
      </c>
      <c r="Y966" s="1">
        <v>0</v>
      </c>
      <c r="Z966" s="1">
        <v>396.78</v>
      </c>
      <c r="AA966" s="1">
        <v>0</v>
      </c>
      <c r="AB966" s="1">
        <v>0</v>
      </c>
      <c r="AC966" s="1">
        <v>0</v>
      </c>
      <c r="AD966" s="1">
        <v>0.17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396.95</v>
      </c>
      <c r="AK966" s="1">
        <v>4546</v>
      </c>
      <c r="AL966" s="1">
        <v>104.02</v>
      </c>
      <c r="AM966" s="1">
        <v>187.24</v>
      </c>
      <c r="AN966" s="1">
        <v>414.61</v>
      </c>
      <c r="AO966" s="1">
        <v>705.87</v>
      </c>
      <c r="AP966" s="1">
        <v>0</v>
      </c>
      <c r="AQ966" s="1">
        <v>705.87</v>
      </c>
    </row>
    <row r="967" spans="1:43" x14ac:dyDescent="0.2">
      <c r="A967" s="2" t="s">
        <v>1700</v>
      </c>
      <c r="B967" s="1" t="s">
        <v>1701</v>
      </c>
      <c r="C967" s="23" t="s">
        <v>2249</v>
      </c>
      <c r="D967" s="1">
        <v>4842.8999999999996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100.05</v>
      </c>
      <c r="P967" s="1">
        <v>0</v>
      </c>
      <c r="Q967" s="1">
        <v>0</v>
      </c>
      <c r="R967" s="1">
        <v>0</v>
      </c>
      <c r="S967" s="1">
        <v>4942.95</v>
      </c>
      <c r="T967" s="1">
        <v>36.840000000000003</v>
      </c>
      <c r="U967" s="1">
        <v>66.31</v>
      </c>
      <c r="V967" s="1">
        <v>43.21</v>
      </c>
      <c r="W967" s="1">
        <v>0</v>
      </c>
      <c r="X967" s="1">
        <v>396.78</v>
      </c>
      <c r="Y967" s="1">
        <v>0</v>
      </c>
      <c r="Z967" s="1">
        <v>396.78</v>
      </c>
      <c r="AA967" s="1">
        <v>0</v>
      </c>
      <c r="AB967" s="1">
        <v>0</v>
      </c>
      <c r="AC967" s="1">
        <v>0</v>
      </c>
      <c r="AD967" s="1">
        <v>0.17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396.95</v>
      </c>
      <c r="AK967" s="1">
        <v>4546</v>
      </c>
      <c r="AL967" s="1">
        <v>103.16</v>
      </c>
      <c r="AM967" s="1">
        <v>185.68</v>
      </c>
      <c r="AN967" s="1">
        <v>413.19</v>
      </c>
      <c r="AO967" s="1">
        <v>702.03</v>
      </c>
      <c r="AP967" s="1">
        <v>0</v>
      </c>
      <c r="AQ967" s="1">
        <v>702.03</v>
      </c>
    </row>
    <row r="968" spans="1:43" x14ac:dyDescent="0.2">
      <c r="A968" s="2" t="s">
        <v>1702</v>
      </c>
      <c r="B968" s="1" t="s">
        <v>1703</v>
      </c>
      <c r="C968" s="23" t="s">
        <v>2326</v>
      </c>
      <c r="D968" s="1">
        <v>3484.2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100.05</v>
      </c>
      <c r="P968" s="1">
        <v>0</v>
      </c>
      <c r="Q968" s="1">
        <v>125.1</v>
      </c>
      <c r="R968" s="1">
        <v>0</v>
      </c>
      <c r="S968" s="1">
        <v>3709.35</v>
      </c>
      <c r="T968" s="1">
        <v>26.73</v>
      </c>
      <c r="U968" s="1">
        <v>48.11</v>
      </c>
      <c r="V968" s="1">
        <v>26.73</v>
      </c>
      <c r="W968" s="1">
        <v>0</v>
      </c>
      <c r="X968" s="1">
        <v>257.51</v>
      </c>
      <c r="Y968" s="1">
        <v>0</v>
      </c>
      <c r="Z968" s="1">
        <v>257.51</v>
      </c>
      <c r="AA968" s="1">
        <v>0</v>
      </c>
      <c r="AB968" s="1">
        <v>0</v>
      </c>
      <c r="AC968" s="1">
        <v>0</v>
      </c>
      <c r="AD968" s="1">
        <v>-0.16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257.35000000000002</v>
      </c>
      <c r="AK968" s="1">
        <v>3452</v>
      </c>
      <c r="AL968" s="1">
        <v>74.84</v>
      </c>
      <c r="AM968" s="1">
        <v>134.71</v>
      </c>
      <c r="AN968" s="1">
        <v>367.36</v>
      </c>
      <c r="AO968" s="1">
        <v>576.91</v>
      </c>
      <c r="AP968" s="1">
        <v>0</v>
      </c>
      <c r="AQ968" s="1">
        <v>576.91</v>
      </c>
    </row>
    <row r="969" spans="1:43" s="3" customFormat="1" x14ac:dyDescent="0.2">
      <c r="A969" s="6" t="s">
        <v>65</v>
      </c>
      <c r="D969" s="3" t="s">
        <v>66</v>
      </c>
      <c r="E969" s="3" t="s">
        <v>66</v>
      </c>
      <c r="F969" s="3" t="s">
        <v>66</v>
      </c>
      <c r="G969" s="3" t="s">
        <v>66</v>
      </c>
      <c r="H969" s="3" t="s">
        <v>66</v>
      </c>
      <c r="I969" s="3" t="s">
        <v>66</v>
      </c>
      <c r="J969" s="3" t="s">
        <v>66</v>
      </c>
      <c r="K969" s="3" t="s">
        <v>66</v>
      </c>
      <c r="L969" s="3" t="s">
        <v>66</v>
      </c>
      <c r="M969" s="3" t="s">
        <v>66</v>
      </c>
      <c r="N969" s="3" t="s">
        <v>66</v>
      </c>
      <c r="O969" s="3" t="s">
        <v>66</v>
      </c>
      <c r="P969" s="3" t="s">
        <v>66</v>
      </c>
      <c r="Q969" s="3" t="s">
        <v>66</v>
      </c>
      <c r="R969" s="3" t="s">
        <v>66</v>
      </c>
      <c r="S969" s="3" t="s">
        <v>66</v>
      </c>
      <c r="T969" s="3" t="s">
        <v>66</v>
      </c>
      <c r="U969" s="3" t="s">
        <v>66</v>
      </c>
      <c r="V969" s="3" t="s">
        <v>66</v>
      </c>
      <c r="W969" s="3" t="s">
        <v>66</v>
      </c>
      <c r="X969" s="3" t="s">
        <v>66</v>
      </c>
      <c r="Y969" s="3" t="s">
        <v>66</v>
      </c>
      <c r="Z969" s="3" t="s">
        <v>66</v>
      </c>
      <c r="AA969" s="3" t="s">
        <v>66</v>
      </c>
      <c r="AB969" s="3" t="s">
        <v>66</v>
      </c>
      <c r="AC969" s="3" t="s">
        <v>66</v>
      </c>
      <c r="AD969" s="3" t="s">
        <v>66</v>
      </c>
      <c r="AE969" s="3" t="s">
        <v>66</v>
      </c>
      <c r="AF969" s="3" t="s">
        <v>66</v>
      </c>
      <c r="AG969" s="3" t="s">
        <v>66</v>
      </c>
      <c r="AH969" s="3" t="s">
        <v>66</v>
      </c>
      <c r="AI969" s="3" t="s">
        <v>66</v>
      </c>
      <c r="AJ969" s="3" t="s">
        <v>66</v>
      </c>
      <c r="AK969" s="3" t="s">
        <v>66</v>
      </c>
      <c r="AL969" s="3" t="s">
        <v>66</v>
      </c>
      <c r="AM969" s="3" t="s">
        <v>66</v>
      </c>
      <c r="AN969" s="3" t="s">
        <v>66</v>
      </c>
      <c r="AO969" s="3" t="s">
        <v>66</v>
      </c>
      <c r="AP969" s="3" t="s">
        <v>66</v>
      </c>
      <c r="AQ969" s="3" t="s">
        <v>66</v>
      </c>
    </row>
    <row r="970" spans="1:43" x14ac:dyDescent="0.2">
      <c r="D970" s="7">
        <v>46169.4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900.45</v>
      </c>
      <c r="P970" s="7">
        <v>0</v>
      </c>
      <c r="Q970" s="7">
        <v>375.3</v>
      </c>
      <c r="R970" s="7">
        <v>0</v>
      </c>
      <c r="S970" s="7">
        <v>47445.15</v>
      </c>
      <c r="T970" s="7">
        <v>339.89</v>
      </c>
      <c r="U970" s="7">
        <v>611.79</v>
      </c>
      <c r="V970" s="7">
        <v>402.75</v>
      </c>
      <c r="W970" s="7">
        <v>0</v>
      </c>
      <c r="X970" s="7">
        <v>4414</v>
      </c>
      <c r="Y970" s="7">
        <v>0</v>
      </c>
      <c r="Z970" s="7">
        <v>4414</v>
      </c>
      <c r="AA970" s="7">
        <v>0</v>
      </c>
      <c r="AB970" s="7">
        <v>0</v>
      </c>
      <c r="AC970" s="7">
        <v>0</v>
      </c>
      <c r="AD970" s="7">
        <v>1.1499999999999999</v>
      </c>
      <c r="AE970" s="7">
        <v>0</v>
      </c>
      <c r="AF970" s="7">
        <v>0</v>
      </c>
      <c r="AG970" s="7">
        <v>0</v>
      </c>
      <c r="AH970" s="7">
        <v>0</v>
      </c>
      <c r="AI970" s="7">
        <v>0</v>
      </c>
      <c r="AJ970" s="7">
        <v>4415.1499999999996</v>
      </c>
      <c r="AK970" s="7">
        <v>43030</v>
      </c>
      <c r="AL970" s="7">
        <v>951.69</v>
      </c>
      <c r="AM970" s="7">
        <v>1713.05</v>
      </c>
      <c r="AN970" s="7">
        <v>3757.26</v>
      </c>
      <c r="AO970" s="7">
        <v>6422</v>
      </c>
      <c r="AP970" s="7">
        <v>0</v>
      </c>
      <c r="AQ970" s="7">
        <v>6422</v>
      </c>
    </row>
    <row r="972" spans="1:43" x14ac:dyDescent="0.2">
      <c r="A972" s="4" t="s">
        <v>1704</v>
      </c>
    </row>
    <row r="973" spans="1:43" x14ac:dyDescent="0.2">
      <c r="A973" s="2" t="s">
        <v>1705</v>
      </c>
      <c r="B973" s="1" t="s">
        <v>1706</v>
      </c>
      <c r="C973" s="23" t="s">
        <v>2374</v>
      </c>
      <c r="D973" s="1">
        <v>4502.3999999999996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100.05</v>
      </c>
      <c r="P973" s="1">
        <v>0</v>
      </c>
      <c r="Q973" s="1">
        <v>0</v>
      </c>
      <c r="R973" s="1">
        <v>0</v>
      </c>
      <c r="S973" s="1">
        <v>4602.45</v>
      </c>
      <c r="T973" s="1">
        <v>34.29</v>
      </c>
      <c r="U973" s="1">
        <v>61.73</v>
      </c>
      <c r="V973" s="1">
        <v>39.04</v>
      </c>
      <c r="W973" s="1">
        <v>0</v>
      </c>
      <c r="X973" s="1">
        <v>354.68</v>
      </c>
      <c r="Y973" s="1">
        <v>0</v>
      </c>
      <c r="Z973" s="1">
        <v>354.68</v>
      </c>
      <c r="AA973" s="1">
        <v>0</v>
      </c>
      <c r="AB973" s="1">
        <v>0</v>
      </c>
      <c r="AC973" s="1">
        <v>0</v>
      </c>
      <c r="AD973" s="1">
        <v>-0.23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354.45</v>
      </c>
      <c r="AK973" s="1">
        <v>4248</v>
      </c>
      <c r="AL973" s="1">
        <v>96.02</v>
      </c>
      <c r="AM973" s="1">
        <v>172.83</v>
      </c>
      <c r="AN973" s="1">
        <v>401.58</v>
      </c>
      <c r="AO973" s="1">
        <v>670.43</v>
      </c>
      <c r="AP973" s="1">
        <v>0</v>
      </c>
      <c r="AQ973" s="1">
        <v>670.43</v>
      </c>
    </row>
    <row r="974" spans="1:43" x14ac:dyDescent="0.2">
      <c r="A974" s="2" t="s">
        <v>1707</v>
      </c>
      <c r="B974" s="1" t="s">
        <v>1708</v>
      </c>
      <c r="C974" s="23" t="s">
        <v>2269</v>
      </c>
      <c r="D974" s="1">
        <v>10599.45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100.05</v>
      </c>
      <c r="P974" s="1">
        <v>0</v>
      </c>
      <c r="Q974" s="1">
        <v>0</v>
      </c>
      <c r="R974" s="1">
        <v>0</v>
      </c>
      <c r="S974" s="1">
        <v>10699.5</v>
      </c>
      <c r="T974" s="1">
        <v>80.63</v>
      </c>
      <c r="U974" s="1">
        <v>145.13999999999999</v>
      </c>
      <c r="V974" s="1">
        <v>115.03</v>
      </c>
      <c r="W974" s="1">
        <v>0</v>
      </c>
      <c r="X974" s="1">
        <v>1552.94</v>
      </c>
      <c r="Y974" s="1">
        <v>0</v>
      </c>
      <c r="Z974" s="1">
        <v>1552.94</v>
      </c>
      <c r="AA974" s="1">
        <v>0</v>
      </c>
      <c r="AB974" s="1">
        <v>0</v>
      </c>
      <c r="AC974" s="1">
        <v>0</v>
      </c>
      <c r="AD974" s="1">
        <v>-0.44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1552.5</v>
      </c>
      <c r="AK974" s="1">
        <v>9147</v>
      </c>
      <c r="AL974" s="1">
        <v>225.77</v>
      </c>
      <c r="AM974" s="1">
        <v>406.39</v>
      </c>
      <c r="AN974" s="1">
        <v>612.89</v>
      </c>
      <c r="AO974" s="1">
        <v>1245.05</v>
      </c>
      <c r="AP974" s="1">
        <v>0</v>
      </c>
      <c r="AQ974" s="1">
        <v>1245.05</v>
      </c>
    </row>
    <row r="975" spans="1:43" x14ac:dyDescent="0.2">
      <c r="A975" s="2" t="s">
        <v>1709</v>
      </c>
      <c r="B975" s="1" t="s">
        <v>1710</v>
      </c>
      <c r="C975" s="23" t="s">
        <v>2374</v>
      </c>
      <c r="D975" s="1">
        <v>3658.35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100.05</v>
      </c>
      <c r="P975" s="1">
        <v>0</v>
      </c>
      <c r="Q975" s="1">
        <v>0</v>
      </c>
      <c r="R975" s="1">
        <v>0</v>
      </c>
      <c r="S975" s="1">
        <v>3758.4</v>
      </c>
      <c r="T975" s="1">
        <v>28.06</v>
      </c>
      <c r="U975" s="1">
        <v>50.52</v>
      </c>
      <c r="V975" s="1">
        <v>28.82</v>
      </c>
      <c r="W975" s="1">
        <v>0</v>
      </c>
      <c r="X975" s="1">
        <v>262.83999999999997</v>
      </c>
      <c r="Y975" s="1">
        <v>0</v>
      </c>
      <c r="Z975" s="1">
        <v>262.83999999999997</v>
      </c>
      <c r="AA975" s="1">
        <v>0</v>
      </c>
      <c r="AB975" s="1">
        <v>0</v>
      </c>
      <c r="AC975" s="1">
        <v>0</v>
      </c>
      <c r="AD975" s="1">
        <v>0.56000000000000005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263.39999999999998</v>
      </c>
      <c r="AK975" s="1">
        <v>3495</v>
      </c>
      <c r="AL975" s="1">
        <v>78.58</v>
      </c>
      <c r="AM975" s="1">
        <v>141.44</v>
      </c>
      <c r="AN975" s="1">
        <v>373.17</v>
      </c>
      <c r="AO975" s="1">
        <v>593.19000000000005</v>
      </c>
      <c r="AP975" s="1">
        <v>0</v>
      </c>
      <c r="AQ975" s="1">
        <v>593.19000000000005</v>
      </c>
    </row>
    <row r="976" spans="1:43" x14ac:dyDescent="0.2">
      <c r="A976" s="2" t="s">
        <v>1711</v>
      </c>
      <c r="B976" s="1" t="s">
        <v>1712</v>
      </c>
      <c r="C976" s="23" t="s">
        <v>2371</v>
      </c>
      <c r="D976" s="1">
        <v>3323.4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100.05</v>
      </c>
      <c r="P976" s="1">
        <v>0</v>
      </c>
      <c r="Q976" s="1">
        <v>125.1</v>
      </c>
      <c r="R976" s="1">
        <v>0</v>
      </c>
      <c r="S976" s="1">
        <v>3548.55</v>
      </c>
      <c r="T976" s="1">
        <v>25.28</v>
      </c>
      <c r="U976" s="1">
        <v>45.51</v>
      </c>
      <c r="V976" s="1">
        <v>25.28</v>
      </c>
      <c r="W976" s="1">
        <v>0</v>
      </c>
      <c r="X976" s="1">
        <v>240.01</v>
      </c>
      <c r="Y976" s="1">
        <v>0</v>
      </c>
      <c r="Z976" s="1">
        <v>240.01</v>
      </c>
      <c r="AA976" s="1">
        <v>0</v>
      </c>
      <c r="AB976" s="1">
        <v>0</v>
      </c>
      <c r="AC976" s="1">
        <v>0</v>
      </c>
      <c r="AD976" s="1">
        <v>-0.46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239.55</v>
      </c>
      <c r="AK976" s="1">
        <v>3309</v>
      </c>
      <c r="AL976" s="1">
        <v>70.790000000000006</v>
      </c>
      <c r="AM976" s="1">
        <v>127.42</v>
      </c>
      <c r="AN976" s="1">
        <v>363.31</v>
      </c>
      <c r="AO976" s="1">
        <v>561.52</v>
      </c>
      <c r="AP976" s="1">
        <v>0</v>
      </c>
      <c r="AQ976" s="1">
        <v>561.52</v>
      </c>
    </row>
    <row r="977" spans="1:43" x14ac:dyDescent="0.2">
      <c r="A977" s="2" t="s">
        <v>1713</v>
      </c>
      <c r="B977" s="1" t="s">
        <v>1714</v>
      </c>
      <c r="C977" s="23" t="s">
        <v>2374</v>
      </c>
      <c r="D977" s="1">
        <v>4288.3500000000004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100.05</v>
      </c>
      <c r="P977" s="1">
        <v>0</v>
      </c>
      <c r="Q977" s="1">
        <v>0</v>
      </c>
      <c r="R977" s="1">
        <v>0</v>
      </c>
      <c r="S977" s="1">
        <v>4388.3999999999996</v>
      </c>
      <c r="T977" s="1">
        <v>28.18</v>
      </c>
      <c r="U977" s="1">
        <v>50.73</v>
      </c>
      <c r="V977" s="1">
        <v>29.01</v>
      </c>
      <c r="W977" s="1">
        <v>0</v>
      </c>
      <c r="X977" s="1">
        <v>331.39</v>
      </c>
      <c r="Y977" s="1">
        <v>0</v>
      </c>
      <c r="Z977" s="1">
        <v>331.39</v>
      </c>
      <c r="AA977" s="1">
        <v>0</v>
      </c>
      <c r="AB977" s="1">
        <v>0</v>
      </c>
      <c r="AC977" s="1">
        <v>0</v>
      </c>
      <c r="AD977" s="1">
        <v>0.01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331.4</v>
      </c>
      <c r="AK977" s="1">
        <v>4057</v>
      </c>
      <c r="AL977" s="1">
        <v>78.91</v>
      </c>
      <c r="AM977" s="1">
        <v>142.03</v>
      </c>
      <c r="AN977" s="1">
        <v>373.7</v>
      </c>
      <c r="AO977" s="1">
        <v>594.64</v>
      </c>
      <c r="AP977" s="1">
        <v>0</v>
      </c>
      <c r="AQ977" s="1">
        <v>594.64</v>
      </c>
    </row>
    <row r="978" spans="1:43" x14ac:dyDescent="0.2">
      <c r="A978" s="2" t="s">
        <v>1715</v>
      </c>
      <c r="B978" s="1" t="s">
        <v>1716</v>
      </c>
      <c r="C978" s="23" t="s">
        <v>2342</v>
      </c>
      <c r="D978" s="1">
        <v>3900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100.05</v>
      </c>
      <c r="P978" s="1">
        <v>0</v>
      </c>
      <c r="Q978" s="1">
        <v>125.1</v>
      </c>
      <c r="R978" s="1">
        <v>0</v>
      </c>
      <c r="S978" s="1">
        <v>4125.1499999999996</v>
      </c>
      <c r="T978" s="1">
        <v>29.92</v>
      </c>
      <c r="U978" s="1">
        <v>53.85</v>
      </c>
      <c r="V978" s="1">
        <v>31.86</v>
      </c>
      <c r="W978" s="1">
        <v>0</v>
      </c>
      <c r="X978" s="1">
        <v>302.74</v>
      </c>
      <c r="Y978" s="1">
        <v>0</v>
      </c>
      <c r="Z978" s="1">
        <v>302.74</v>
      </c>
      <c r="AA978" s="1">
        <v>0</v>
      </c>
      <c r="AB978" s="1">
        <v>0</v>
      </c>
      <c r="AC978" s="1">
        <v>0</v>
      </c>
      <c r="AD978" s="1">
        <v>0.41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303.14999999999998</v>
      </c>
      <c r="AK978" s="1">
        <v>3822</v>
      </c>
      <c r="AL978" s="1">
        <v>83.77</v>
      </c>
      <c r="AM978" s="1">
        <v>150.79</v>
      </c>
      <c r="AN978" s="1">
        <v>381.63</v>
      </c>
      <c r="AO978" s="1">
        <v>616.19000000000005</v>
      </c>
      <c r="AP978" s="1">
        <v>0</v>
      </c>
      <c r="AQ978" s="1">
        <v>616.19000000000005</v>
      </c>
    </row>
    <row r="979" spans="1:43" x14ac:dyDescent="0.2">
      <c r="A979" s="2" t="s">
        <v>1717</v>
      </c>
      <c r="B979" s="1" t="s">
        <v>1718</v>
      </c>
      <c r="C979" s="23" t="s">
        <v>2249</v>
      </c>
      <c r="D979" s="1">
        <v>4500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100.05</v>
      </c>
      <c r="P979" s="1">
        <v>0</v>
      </c>
      <c r="Q979" s="1">
        <v>0</v>
      </c>
      <c r="R979" s="1">
        <v>0</v>
      </c>
      <c r="S979" s="1">
        <v>4600.05</v>
      </c>
      <c r="T979" s="1">
        <v>53.42</v>
      </c>
      <c r="U979" s="1">
        <v>96.15</v>
      </c>
      <c r="V979" s="1">
        <v>70.400000000000006</v>
      </c>
      <c r="W979" s="1">
        <v>0</v>
      </c>
      <c r="X979" s="1">
        <v>354.41</v>
      </c>
      <c r="Y979" s="1">
        <v>0</v>
      </c>
      <c r="Z979" s="1">
        <v>354.41</v>
      </c>
      <c r="AA979" s="1">
        <v>0</v>
      </c>
      <c r="AB979" s="1">
        <v>0</v>
      </c>
      <c r="AC979" s="1">
        <v>0</v>
      </c>
      <c r="AD979" s="1">
        <v>-0.36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354.05</v>
      </c>
      <c r="AK979" s="1">
        <v>4246</v>
      </c>
      <c r="AL979" s="1">
        <v>149.57</v>
      </c>
      <c r="AM979" s="1">
        <v>269.23</v>
      </c>
      <c r="AN979" s="1">
        <v>488.79</v>
      </c>
      <c r="AO979" s="1">
        <v>907.59</v>
      </c>
      <c r="AP979" s="1">
        <v>0</v>
      </c>
      <c r="AQ979" s="1">
        <v>907.59</v>
      </c>
    </row>
    <row r="980" spans="1:43" x14ac:dyDescent="0.2">
      <c r="A980" s="2" t="s">
        <v>1719</v>
      </c>
      <c r="B980" s="1" t="s">
        <v>1720</v>
      </c>
      <c r="C980" s="23" t="s">
        <v>2249</v>
      </c>
      <c r="D980" s="1">
        <v>3323.4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100.05</v>
      </c>
      <c r="P980" s="1">
        <v>0</v>
      </c>
      <c r="Q980" s="1">
        <v>125.1</v>
      </c>
      <c r="R980" s="1">
        <v>0</v>
      </c>
      <c r="S980" s="1">
        <v>3548.55</v>
      </c>
      <c r="T980" s="1">
        <v>21.84</v>
      </c>
      <c r="U980" s="1">
        <v>39.31</v>
      </c>
      <c r="V980" s="1">
        <v>21.84</v>
      </c>
      <c r="W980" s="1">
        <v>0</v>
      </c>
      <c r="X980" s="1">
        <v>240.01</v>
      </c>
      <c r="Y980" s="1">
        <v>0</v>
      </c>
      <c r="Z980" s="1">
        <v>240.01</v>
      </c>
      <c r="AA980" s="1">
        <v>0</v>
      </c>
      <c r="AB980" s="1">
        <v>0</v>
      </c>
      <c r="AC980" s="1">
        <v>0</v>
      </c>
      <c r="AD980" s="1">
        <v>-0.46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239.55</v>
      </c>
      <c r="AK980" s="1">
        <v>3309</v>
      </c>
      <c r="AL980" s="1">
        <v>61.15</v>
      </c>
      <c r="AM980" s="1">
        <v>110.08</v>
      </c>
      <c r="AN980" s="1">
        <v>353.67</v>
      </c>
      <c r="AO980" s="1">
        <v>524.9</v>
      </c>
      <c r="AP980" s="1">
        <v>0</v>
      </c>
      <c r="AQ980" s="1">
        <v>524.9</v>
      </c>
    </row>
    <row r="981" spans="1:43" x14ac:dyDescent="0.2">
      <c r="A981" s="2" t="s">
        <v>1721</v>
      </c>
      <c r="B981" s="1" t="s">
        <v>1722</v>
      </c>
      <c r="C981" s="23" t="s">
        <v>2375</v>
      </c>
      <c r="D981" s="1">
        <v>4500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100.05</v>
      </c>
      <c r="P981" s="1">
        <v>0</v>
      </c>
      <c r="Q981" s="1">
        <v>0</v>
      </c>
      <c r="R981" s="1">
        <v>0</v>
      </c>
      <c r="S981" s="1">
        <v>4600.05</v>
      </c>
      <c r="T981" s="1">
        <v>25.58</v>
      </c>
      <c r="U981" s="1">
        <v>46.04</v>
      </c>
      <c r="V981" s="1">
        <v>25.58</v>
      </c>
      <c r="W981" s="1">
        <v>0</v>
      </c>
      <c r="X981" s="1">
        <v>354.41</v>
      </c>
      <c r="Y981" s="1">
        <v>0</v>
      </c>
      <c r="Z981" s="1">
        <v>354.41</v>
      </c>
      <c r="AA981" s="1">
        <v>0</v>
      </c>
      <c r="AB981" s="1">
        <v>0</v>
      </c>
      <c r="AC981" s="1">
        <v>0</v>
      </c>
      <c r="AD981" s="1">
        <v>-0.36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354.05</v>
      </c>
      <c r="AK981" s="1">
        <v>4246</v>
      </c>
      <c r="AL981" s="1">
        <v>71.62</v>
      </c>
      <c r="AM981" s="1">
        <v>128.91</v>
      </c>
      <c r="AN981" s="1">
        <v>364.14</v>
      </c>
      <c r="AO981" s="1">
        <v>564.66999999999996</v>
      </c>
      <c r="AP981" s="1">
        <v>0</v>
      </c>
      <c r="AQ981" s="1">
        <v>564.66999999999996</v>
      </c>
    </row>
    <row r="982" spans="1:43" s="3" customFormat="1" x14ac:dyDescent="0.2">
      <c r="A982" s="6" t="s">
        <v>65</v>
      </c>
      <c r="D982" s="3" t="s">
        <v>66</v>
      </c>
      <c r="E982" s="3" t="s">
        <v>66</v>
      </c>
      <c r="F982" s="3" t="s">
        <v>66</v>
      </c>
      <c r="G982" s="3" t="s">
        <v>66</v>
      </c>
      <c r="H982" s="3" t="s">
        <v>66</v>
      </c>
      <c r="I982" s="3" t="s">
        <v>66</v>
      </c>
      <c r="J982" s="3" t="s">
        <v>66</v>
      </c>
      <c r="K982" s="3" t="s">
        <v>66</v>
      </c>
      <c r="L982" s="3" t="s">
        <v>66</v>
      </c>
      <c r="M982" s="3" t="s">
        <v>66</v>
      </c>
      <c r="N982" s="3" t="s">
        <v>66</v>
      </c>
      <c r="O982" s="3" t="s">
        <v>66</v>
      </c>
      <c r="P982" s="3" t="s">
        <v>66</v>
      </c>
      <c r="Q982" s="3" t="s">
        <v>66</v>
      </c>
      <c r="R982" s="3" t="s">
        <v>66</v>
      </c>
      <c r="S982" s="3" t="s">
        <v>66</v>
      </c>
      <c r="T982" s="3" t="s">
        <v>66</v>
      </c>
      <c r="U982" s="3" t="s">
        <v>66</v>
      </c>
      <c r="V982" s="3" t="s">
        <v>66</v>
      </c>
      <c r="W982" s="3" t="s">
        <v>66</v>
      </c>
      <c r="X982" s="3" t="s">
        <v>66</v>
      </c>
      <c r="Y982" s="3" t="s">
        <v>66</v>
      </c>
      <c r="Z982" s="3" t="s">
        <v>66</v>
      </c>
      <c r="AA982" s="3" t="s">
        <v>66</v>
      </c>
      <c r="AB982" s="3" t="s">
        <v>66</v>
      </c>
      <c r="AC982" s="3" t="s">
        <v>66</v>
      </c>
      <c r="AD982" s="3" t="s">
        <v>66</v>
      </c>
      <c r="AE982" s="3" t="s">
        <v>66</v>
      </c>
      <c r="AF982" s="3" t="s">
        <v>66</v>
      </c>
      <c r="AG982" s="3" t="s">
        <v>66</v>
      </c>
      <c r="AH982" s="3" t="s">
        <v>66</v>
      </c>
      <c r="AI982" s="3" t="s">
        <v>66</v>
      </c>
      <c r="AJ982" s="3" t="s">
        <v>66</v>
      </c>
      <c r="AK982" s="3" t="s">
        <v>66</v>
      </c>
      <c r="AL982" s="3" t="s">
        <v>66</v>
      </c>
      <c r="AM982" s="3" t="s">
        <v>66</v>
      </c>
      <c r="AN982" s="3" t="s">
        <v>66</v>
      </c>
      <c r="AO982" s="3" t="s">
        <v>66</v>
      </c>
      <c r="AP982" s="3" t="s">
        <v>66</v>
      </c>
      <c r="AQ982" s="3" t="s">
        <v>66</v>
      </c>
    </row>
    <row r="983" spans="1:43" x14ac:dyDescent="0.2">
      <c r="D983" s="7">
        <v>42595.35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900.45</v>
      </c>
      <c r="P983" s="7">
        <v>0</v>
      </c>
      <c r="Q983" s="7">
        <v>375.3</v>
      </c>
      <c r="R983" s="7">
        <v>0</v>
      </c>
      <c r="S983" s="7">
        <v>43871.1</v>
      </c>
      <c r="T983" s="7">
        <v>327.2</v>
      </c>
      <c r="U983" s="7">
        <v>588.98</v>
      </c>
      <c r="V983" s="7">
        <v>386.86</v>
      </c>
      <c r="W983" s="7">
        <v>0</v>
      </c>
      <c r="X983" s="7">
        <v>3993.43</v>
      </c>
      <c r="Y983" s="7">
        <v>0</v>
      </c>
      <c r="Z983" s="7">
        <v>3993.43</v>
      </c>
      <c r="AA983" s="7">
        <v>0</v>
      </c>
      <c r="AB983" s="7">
        <v>0</v>
      </c>
      <c r="AC983" s="7">
        <v>0</v>
      </c>
      <c r="AD983" s="7">
        <v>-1.33</v>
      </c>
      <c r="AE983" s="7">
        <v>0</v>
      </c>
      <c r="AF983" s="7">
        <v>0</v>
      </c>
      <c r="AG983" s="7">
        <v>0</v>
      </c>
      <c r="AH983" s="7">
        <v>0</v>
      </c>
      <c r="AI983" s="7">
        <v>0</v>
      </c>
      <c r="AJ983" s="7">
        <v>3992.1</v>
      </c>
      <c r="AK983" s="7">
        <v>39879</v>
      </c>
      <c r="AL983" s="7">
        <v>916.18</v>
      </c>
      <c r="AM983" s="7">
        <v>1649.12</v>
      </c>
      <c r="AN983" s="7">
        <v>3712.88</v>
      </c>
      <c r="AO983" s="7">
        <v>6278.18</v>
      </c>
      <c r="AP983" s="7">
        <v>0</v>
      </c>
      <c r="AQ983" s="7">
        <v>6278.18</v>
      </c>
    </row>
    <row r="985" spans="1:43" x14ac:dyDescent="0.2">
      <c r="A985" s="4" t="s">
        <v>1723</v>
      </c>
    </row>
    <row r="986" spans="1:43" x14ac:dyDescent="0.2">
      <c r="A986" s="2" t="s">
        <v>1724</v>
      </c>
      <c r="B986" s="1" t="s">
        <v>1725</v>
      </c>
      <c r="C986" s="23" t="s">
        <v>2297</v>
      </c>
      <c r="D986" s="1">
        <v>3323.4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100.05</v>
      </c>
      <c r="P986" s="1">
        <v>0</v>
      </c>
      <c r="Q986" s="1">
        <v>0</v>
      </c>
      <c r="R986" s="1">
        <v>0</v>
      </c>
      <c r="S986" s="1">
        <v>3423.45</v>
      </c>
      <c r="T986" s="1">
        <v>25.49</v>
      </c>
      <c r="U986" s="1">
        <v>45.89</v>
      </c>
      <c r="V986" s="1">
        <v>25.5</v>
      </c>
      <c r="W986" s="1">
        <v>0</v>
      </c>
      <c r="X986" s="1">
        <v>226.4</v>
      </c>
      <c r="Y986" s="1">
        <v>0</v>
      </c>
      <c r="Z986" s="1">
        <v>226.4</v>
      </c>
      <c r="AA986" s="1">
        <v>0</v>
      </c>
      <c r="AB986" s="1">
        <v>0</v>
      </c>
      <c r="AC986" s="1">
        <v>0</v>
      </c>
      <c r="AD986" s="1">
        <v>0.05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226.45</v>
      </c>
      <c r="AK986" s="1">
        <v>3197</v>
      </c>
      <c r="AL986" s="1">
        <v>71.38</v>
      </c>
      <c r="AM986" s="1">
        <v>128.49</v>
      </c>
      <c r="AN986" s="1">
        <v>363.9</v>
      </c>
      <c r="AO986" s="1">
        <v>563.77</v>
      </c>
      <c r="AP986" s="1">
        <v>0</v>
      </c>
      <c r="AQ986" s="1">
        <v>563.77</v>
      </c>
    </row>
    <row r="987" spans="1:43" x14ac:dyDescent="0.2">
      <c r="A987" s="2" t="s">
        <v>1726</v>
      </c>
      <c r="B987" s="1" t="s">
        <v>1727</v>
      </c>
      <c r="C987" s="23" t="s">
        <v>2249</v>
      </c>
      <c r="D987" s="1">
        <v>2500.0500000000002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100.05</v>
      </c>
      <c r="P987" s="1">
        <v>0</v>
      </c>
      <c r="Q987" s="1">
        <v>0</v>
      </c>
      <c r="R987" s="1">
        <v>0</v>
      </c>
      <c r="S987" s="1">
        <v>2600.1</v>
      </c>
      <c r="T987" s="1">
        <v>19.18</v>
      </c>
      <c r="U987" s="1">
        <v>34.520000000000003</v>
      </c>
      <c r="V987" s="1">
        <v>19.18</v>
      </c>
      <c r="W987" s="1">
        <v>0</v>
      </c>
      <c r="X987" s="1">
        <v>145.76</v>
      </c>
      <c r="Y987" s="1">
        <v>0</v>
      </c>
      <c r="Z987" s="1">
        <v>145.76</v>
      </c>
      <c r="AA987" s="1">
        <v>0</v>
      </c>
      <c r="AB987" s="1">
        <v>0</v>
      </c>
      <c r="AC987" s="1">
        <v>0</v>
      </c>
      <c r="AD987" s="1">
        <v>0.34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146.1</v>
      </c>
      <c r="AK987" s="1">
        <v>2454</v>
      </c>
      <c r="AL987" s="1">
        <v>53.7</v>
      </c>
      <c r="AM987" s="1">
        <v>96.66</v>
      </c>
      <c r="AN987" s="1">
        <v>346.22</v>
      </c>
      <c r="AO987" s="1">
        <v>496.58</v>
      </c>
      <c r="AP987" s="1">
        <v>0</v>
      </c>
      <c r="AQ987" s="1">
        <v>496.58</v>
      </c>
    </row>
    <row r="988" spans="1:43" x14ac:dyDescent="0.2">
      <c r="A988" s="2" t="s">
        <v>1728</v>
      </c>
      <c r="B988" s="1" t="s">
        <v>1729</v>
      </c>
      <c r="C988" s="23" t="s">
        <v>2249</v>
      </c>
      <c r="D988" s="1">
        <v>3300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100.05</v>
      </c>
      <c r="P988" s="1">
        <v>0</v>
      </c>
      <c r="Q988" s="1">
        <v>125.1</v>
      </c>
      <c r="R988" s="1">
        <v>0</v>
      </c>
      <c r="S988" s="1">
        <v>3525.15</v>
      </c>
      <c r="T988" s="1">
        <v>25.32</v>
      </c>
      <c r="U988" s="1">
        <v>45.57</v>
      </c>
      <c r="V988" s="1">
        <v>25.32</v>
      </c>
      <c r="W988" s="1">
        <v>0</v>
      </c>
      <c r="X988" s="1">
        <v>237.46</v>
      </c>
      <c r="Y988" s="1">
        <v>0</v>
      </c>
      <c r="Z988" s="1">
        <v>237.46</v>
      </c>
      <c r="AA988" s="1">
        <v>0</v>
      </c>
      <c r="AB988" s="1">
        <v>0</v>
      </c>
      <c r="AC988" s="1">
        <v>0</v>
      </c>
      <c r="AD988" s="1">
        <v>-0.31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237.15</v>
      </c>
      <c r="AK988" s="1">
        <v>3288</v>
      </c>
      <c r="AL988" s="1">
        <v>70.88</v>
      </c>
      <c r="AM988" s="1">
        <v>127.59</v>
      </c>
      <c r="AN988" s="1">
        <v>363.4</v>
      </c>
      <c r="AO988" s="1">
        <v>561.87</v>
      </c>
      <c r="AP988" s="1">
        <v>0</v>
      </c>
      <c r="AQ988" s="1">
        <v>561.87</v>
      </c>
    </row>
    <row r="989" spans="1:43" x14ac:dyDescent="0.2">
      <c r="A989" s="2" t="s">
        <v>1730</v>
      </c>
      <c r="B989" s="1" t="s">
        <v>1731</v>
      </c>
      <c r="C989" s="23" t="s">
        <v>2376</v>
      </c>
      <c r="D989" s="1">
        <v>1760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880</v>
      </c>
      <c r="L989" s="1">
        <v>0</v>
      </c>
      <c r="M989" s="1">
        <v>0</v>
      </c>
      <c r="N989" s="1">
        <v>0</v>
      </c>
      <c r="O989" s="1">
        <v>66.7</v>
      </c>
      <c r="P989" s="1">
        <v>0</v>
      </c>
      <c r="Q989" s="1">
        <v>145.38</v>
      </c>
      <c r="R989" s="1">
        <v>0</v>
      </c>
      <c r="S989" s="1">
        <v>2852.08</v>
      </c>
      <c r="T989" s="1">
        <v>20.079999999999998</v>
      </c>
      <c r="U989" s="1">
        <v>36.15</v>
      </c>
      <c r="V989" s="1">
        <v>20.079999999999998</v>
      </c>
      <c r="W989" s="1">
        <v>0</v>
      </c>
      <c r="X989" s="1">
        <v>167.86</v>
      </c>
      <c r="Y989" s="1">
        <v>0</v>
      </c>
      <c r="Z989" s="1">
        <v>167.86</v>
      </c>
      <c r="AA989" s="1">
        <v>0</v>
      </c>
      <c r="AB989" s="1">
        <v>0</v>
      </c>
      <c r="AC989" s="1">
        <v>0</v>
      </c>
      <c r="AD989" s="1">
        <v>0.22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168.08</v>
      </c>
      <c r="AK989" s="1">
        <v>2684</v>
      </c>
      <c r="AL989" s="1">
        <v>56.23</v>
      </c>
      <c r="AM989" s="1">
        <v>101.22</v>
      </c>
      <c r="AN989" s="1">
        <v>348.75</v>
      </c>
      <c r="AO989" s="1">
        <v>506.2</v>
      </c>
      <c r="AP989" s="1">
        <v>0</v>
      </c>
      <c r="AQ989" s="1">
        <v>506.2</v>
      </c>
    </row>
    <row r="990" spans="1:43" x14ac:dyDescent="0.2">
      <c r="A990" s="2" t="s">
        <v>1732</v>
      </c>
      <c r="B990" s="1" t="s">
        <v>1733</v>
      </c>
      <c r="C990" s="23" t="s">
        <v>2249</v>
      </c>
      <c r="D990" s="1">
        <v>3548.55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100.05</v>
      </c>
      <c r="P990" s="1">
        <v>0</v>
      </c>
      <c r="Q990" s="1">
        <v>125.1</v>
      </c>
      <c r="R990" s="1">
        <v>0</v>
      </c>
      <c r="S990" s="1">
        <v>3773.7</v>
      </c>
      <c r="T990" s="1">
        <v>27.22</v>
      </c>
      <c r="U990" s="1">
        <v>49</v>
      </c>
      <c r="V990" s="1">
        <v>27.43</v>
      </c>
      <c r="W990" s="1">
        <v>0</v>
      </c>
      <c r="X990" s="1">
        <v>264.51</v>
      </c>
      <c r="Y990" s="1">
        <v>0</v>
      </c>
      <c r="Z990" s="1">
        <v>264.51</v>
      </c>
      <c r="AA990" s="1">
        <v>0</v>
      </c>
      <c r="AB990" s="1">
        <v>0</v>
      </c>
      <c r="AC990" s="1">
        <v>0</v>
      </c>
      <c r="AD990" s="1">
        <v>0.19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264.7</v>
      </c>
      <c r="AK990" s="1">
        <v>3509</v>
      </c>
      <c r="AL990" s="1">
        <v>76.22</v>
      </c>
      <c r="AM990" s="1">
        <v>137.19999999999999</v>
      </c>
      <c r="AN990" s="1">
        <v>369.33</v>
      </c>
      <c r="AO990" s="1">
        <v>582.75</v>
      </c>
      <c r="AP990" s="1">
        <v>0</v>
      </c>
      <c r="AQ990" s="1">
        <v>582.75</v>
      </c>
    </row>
    <row r="991" spans="1:43" x14ac:dyDescent="0.2">
      <c r="A991" s="2" t="s">
        <v>1734</v>
      </c>
      <c r="B991" s="1" t="s">
        <v>1735</v>
      </c>
      <c r="C991" s="23" t="s">
        <v>2377</v>
      </c>
      <c r="D991" s="1">
        <v>3000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100.05</v>
      </c>
      <c r="P991" s="1">
        <v>0</v>
      </c>
      <c r="Q991" s="1">
        <v>145.38</v>
      </c>
      <c r="R991" s="1">
        <v>0</v>
      </c>
      <c r="S991" s="1">
        <v>3245.43</v>
      </c>
      <c r="T991" s="1">
        <v>23.01</v>
      </c>
      <c r="U991" s="1">
        <v>41.43</v>
      </c>
      <c r="V991" s="1">
        <v>23.02</v>
      </c>
      <c r="W991" s="1">
        <v>0</v>
      </c>
      <c r="X991" s="1">
        <v>207.03</v>
      </c>
      <c r="Y991" s="1">
        <v>0</v>
      </c>
      <c r="Z991" s="1">
        <v>207.03</v>
      </c>
      <c r="AA991" s="1">
        <v>0</v>
      </c>
      <c r="AB991" s="1">
        <v>0</v>
      </c>
      <c r="AC991" s="1">
        <v>0</v>
      </c>
      <c r="AD991" s="1">
        <v>-0.6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206.43</v>
      </c>
      <c r="AK991" s="1">
        <v>3039</v>
      </c>
      <c r="AL991" s="1">
        <v>64.44</v>
      </c>
      <c r="AM991" s="1">
        <v>115.99</v>
      </c>
      <c r="AN991" s="1">
        <v>356.96</v>
      </c>
      <c r="AO991" s="1">
        <v>537.39</v>
      </c>
      <c r="AP991" s="1">
        <v>0</v>
      </c>
      <c r="AQ991" s="1">
        <v>537.39</v>
      </c>
    </row>
    <row r="992" spans="1:43" x14ac:dyDescent="0.2">
      <c r="A992" s="2" t="s">
        <v>1736</v>
      </c>
      <c r="B992" s="1" t="s">
        <v>1737</v>
      </c>
      <c r="C992" s="23" t="s">
        <v>2249</v>
      </c>
      <c r="D992" s="1">
        <v>2960.4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100.05</v>
      </c>
      <c r="P992" s="1">
        <v>0</v>
      </c>
      <c r="Q992" s="1">
        <v>145.38</v>
      </c>
      <c r="R992" s="1">
        <v>0</v>
      </c>
      <c r="S992" s="1">
        <v>3205.83</v>
      </c>
      <c r="T992" s="1">
        <v>22.71</v>
      </c>
      <c r="U992" s="1">
        <v>40.880000000000003</v>
      </c>
      <c r="V992" s="1">
        <v>22.71</v>
      </c>
      <c r="W992" s="1">
        <v>0</v>
      </c>
      <c r="X992" s="1">
        <v>202.72</v>
      </c>
      <c r="Y992" s="1">
        <v>0</v>
      </c>
      <c r="Z992" s="1">
        <v>202.72</v>
      </c>
      <c r="AA992" s="1">
        <v>0</v>
      </c>
      <c r="AB992" s="1">
        <v>0</v>
      </c>
      <c r="AC992" s="1">
        <v>0</v>
      </c>
      <c r="AD992" s="1">
        <v>0.11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202.83</v>
      </c>
      <c r="AK992" s="1">
        <v>3003</v>
      </c>
      <c r="AL992" s="1">
        <v>63.59</v>
      </c>
      <c r="AM992" s="1">
        <v>114.46</v>
      </c>
      <c r="AN992" s="1">
        <v>356.11</v>
      </c>
      <c r="AO992" s="1">
        <v>534.16</v>
      </c>
      <c r="AP992" s="1">
        <v>0</v>
      </c>
      <c r="AQ992" s="1">
        <v>534.16</v>
      </c>
    </row>
    <row r="993" spans="1:43" x14ac:dyDescent="0.2">
      <c r="A993" s="2" t="s">
        <v>1738</v>
      </c>
      <c r="B993" s="1" t="s">
        <v>1739</v>
      </c>
      <c r="C993" s="23" t="s">
        <v>2249</v>
      </c>
      <c r="D993" s="1">
        <v>2499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100.05</v>
      </c>
      <c r="P993" s="1">
        <v>0</v>
      </c>
      <c r="Q993" s="1">
        <v>150.56</v>
      </c>
      <c r="R993" s="1">
        <v>0</v>
      </c>
      <c r="S993" s="1">
        <v>2749.61</v>
      </c>
      <c r="T993" s="1">
        <v>19.170000000000002</v>
      </c>
      <c r="U993" s="1">
        <v>34.51</v>
      </c>
      <c r="V993" s="1">
        <v>19.170000000000002</v>
      </c>
      <c r="W993" s="1">
        <v>0</v>
      </c>
      <c r="X993" s="1">
        <v>155.32</v>
      </c>
      <c r="Y993" s="1">
        <v>0</v>
      </c>
      <c r="Z993" s="1">
        <v>155.32</v>
      </c>
      <c r="AA993" s="1">
        <v>0</v>
      </c>
      <c r="AB993" s="1">
        <v>0</v>
      </c>
      <c r="AC993" s="1">
        <v>0</v>
      </c>
      <c r="AD993" s="1">
        <v>0.28999999999999998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155.61000000000001</v>
      </c>
      <c r="AK993" s="1">
        <v>2594</v>
      </c>
      <c r="AL993" s="1">
        <v>53.68</v>
      </c>
      <c r="AM993" s="1">
        <v>96.62</v>
      </c>
      <c r="AN993" s="1">
        <v>346.2</v>
      </c>
      <c r="AO993" s="1">
        <v>496.5</v>
      </c>
      <c r="AP993" s="1">
        <v>0</v>
      </c>
      <c r="AQ993" s="1">
        <v>496.5</v>
      </c>
    </row>
    <row r="994" spans="1:43" x14ac:dyDescent="0.2">
      <c r="A994" s="2" t="s">
        <v>1740</v>
      </c>
      <c r="B994" s="1" t="s">
        <v>1741</v>
      </c>
      <c r="C994" s="23" t="s">
        <v>2297</v>
      </c>
      <c r="D994" s="1">
        <v>3323.4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100.05</v>
      </c>
      <c r="P994" s="1">
        <v>0</v>
      </c>
      <c r="Q994" s="1">
        <v>0</v>
      </c>
      <c r="R994" s="1">
        <v>0</v>
      </c>
      <c r="S994" s="1">
        <v>3423.45</v>
      </c>
      <c r="T994" s="1">
        <v>25.49</v>
      </c>
      <c r="U994" s="1">
        <v>45.89</v>
      </c>
      <c r="V994" s="1">
        <v>25.5</v>
      </c>
      <c r="W994" s="1">
        <v>0</v>
      </c>
      <c r="X994" s="1">
        <v>226.4</v>
      </c>
      <c r="Y994" s="1">
        <v>0</v>
      </c>
      <c r="Z994" s="1">
        <v>226.4</v>
      </c>
      <c r="AA994" s="1">
        <v>0</v>
      </c>
      <c r="AB994" s="1">
        <v>0</v>
      </c>
      <c r="AC994" s="1">
        <v>0</v>
      </c>
      <c r="AD994" s="1">
        <v>0.05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226.45</v>
      </c>
      <c r="AK994" s="1">
        <v>3197</v>
      </c>
      <c r="AL994" s="1">
        <v>71.38</v>
      </c>
      <c r="AM994" s="1">
        <v>128.49</v>
      </c>
      <c r="AN994" s="1">
        <v>363.9</v>
      </c>
      <c r="AO994" s="1">
        <v>563.77</v>
      </c>
      <c r="AP994" s="1">
        <v>0</v>
      </c>
      <c r="AQ994" s="1">
        <v>563.77</v>
      </c>
    </row>
    <row r="995" spans="1:43" x14ac:dyDescent="0.2">
      <c r="A995" s="2" t="s">
        <v>1742</v>
      </c>
      <c r="B995" s="1" t="s">
        <v>1743</v>
      </c>
      <c r="C995" s="23" t="s">
        <v>2297</v>
      </c>
      <c r="D995" s="1">
        <v>3323.4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100.05</v>
      </c>
      <c r="P995" s="1">
        <v>0</v>
      </c>
      <c r="Q995" s="1">
        <v>0</v>
      </c>
      <c r="R995" s="1">
        <v>0</v>
      </c>
      <c r="S995" s="1">
        <v>3423.45</v>
      </c>
      <c r="T995" s="1">
        <v>25.49</v>
      </c>
      <c r="U995" s="1">
        <v>45.89</v>
      </c>
      <c r="V995" s="1">
        <v>25.5</v>
      </c>
      <c r="W995" s="1">
        <v>0</v>
      </c>
      <c r="X995" s="1">
        <v>226.4</v>
      </c>
      <c r="Y995" s="1">
        <v>0</v>
      </c>
      <c r="Z995" s="1">
        <v>226.4</v>
      </c>
      <c r="AA995" s="1">
        <v>0</v>
      </c>
      <c r="AB995" s="1">
        <v>0</v>
      </c>
      <c r="AC995" s="1">
        <v>0</v>
      </c>
      <c r="AD995" s="1">
        <v>0.05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226.45</v>
      </c>
      <c r="AK995" s="1">
        <v>3197</v>
      </c>
      <c r="AL995" s="1">
        <v>71.38</v>
      </c>
      <c r="AM995" s="1">
        <v>128.49</v>
      </c>
      <c r="AN995" s="1">
        <v>363.9</v>
      </c>
      <c r="AO995" s="1">
        <v>563.77</v>
      </c>
      <c r="AP995" s="1">
        <v>0</v>
      </c>
      <c r="AQ995" s="1">
        <v>563.77</v>
      </c>
    </row>
    <row r="996" spans="1:43" x14ac:dyDescent="0.2">
      <c r="A996" s="2" t="s">
        <v>1744</v>
      </c>
      <c r="B996" s="1" t="s">
        <v>1745</v>
      </c>
      <c r="C996" s="23" t="s">
        <v>2264</v>
      </c>
      <c r="D996" s="1">
        <v>1990.5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100</v>
      </c>
      <c r="P996" s="1">
        <v>0</v>
      </c>
      <c r="Q996" s="1">
        <v>63.65</v>
      </c>
      <c r="R996" s="1">
        <v>0</v>
      </c>
      <c r="S996" s="1">
        <v>2154.15</v>
      </c>
      <c r="T996" s="1">
        <v>0</v>
      </c>
      <c r="U996" s="1">
        <v>0</v>
      </c>
      <c r="V996" s="1">
        <v>0</v>
      </c>
      <c r="W996" s="1">
        <v>0</v>
      </c>
      <c r="X996" s="1">
        <v>117.22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0.15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0.15</v>
      </c>
      <c r="AK996" s="1">
        <v>2154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</row>
    <row r="997" spans="1:43" x14ac:dyDescent="0.2">
      <c r="A997" s="2" t="s">
        <v>1746</v>
      </c>
      <c r="B997" s="1" t="s">
        <v>1747</v>
      </c>
      <c r="C997" s="23" t="s">
        <v>2249</v>
      </c>
      <c r="D997" s="1">
        <v>3489.45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100.05</v>
      </c>
      <c r="P997" s="1">
        <v>0</v>
      </c>
      <c r="Q997" s="1">
        <v>125.1</v>
      </c>
      <c r="R997" s="1">
        <v>0</v>
      </c>
      <c r="S997" s="1">
        <v>3714.6</v>
      </c>
      <c r="T997" s="1">
        <v>26.55</v>
      </c>
      <c r="U997" s="1">
        <v>47.78</v>
      </c>
      <c r="V997" s="1">
        <v>26.55</v>
      </c>
      <c r="W997" s="1">
        <v>0</v>
      </c>
      <c r="X997" s="1">
        <v>258.08</v>
      </c>
      <c r="Y997" s="1">
        <v>0</v>
      </c>
      <c r="Z997" s="1">
        <v>258.08</v>
      </c>
      <c r="AA997" s="1">
        <v>0</v>
      </c>
      <c r="AB997" s="1">
        <v>0</v>
      </c>
      <c r="AC997" s="1">
        <v>0</v>
      </c>
      <c r="AD997" s="1">
        <v>0.52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258.60000000000002</v>
      </c>
      <c r="AK997" s="1">
        <v>3456</v>
      </c>
      <c r="AL997" s="1">
        <v>74.33</v>
      </c>
      <c r="AM997" s="1">
        <v>133.79</v>
      </c>
      <c r="AN997" s="1">
        <v>366.85</v>
      </c>
      <c r="AO997" s="1">
        <v>574.97</v>
      </c>
      <c r="AP997" s="1">
        <v>0</v>
      </c>
      <c r="AQ997" s="1">
        <v>574.97</v>
      </c>
    </row>
    <row r="998" spans="1:43" x14ac:dyDescent="0.2">
      <c r="A998" s="2" t="s">
        <v>1748</v>
      </c>
      <c r="B998" s="1" t="s">
        <v>1749</v>
      </c>
      <c r="C998" s="23" t="s">
        <v>2249</v>
      </c>
      <c r="D998" s="1">
        <v>4642.95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100.05</v>
      </c>
      <c r="P998" s="1">
        <v>0</v>
      </c>
      <c r="Q998" s="1">
        <v>0</v>
      </c>
      <c r="R998" s="1">
        <v>0</v>
      </c>
      <c r="S998" s="1">
        <v>4743</v>
      </c>
      <c r="T998" s="1">
        <v>35.32</v>
      </c>
      <c r="U998" s="1">
        <v>63.58</v>
      </c>
      <c r="V998" s="1">
        <v>40.72</v>
      </c>
      <c r="W998" s="1">
        <v>0</v>
      </c>
      <c r="X998" s="1">
        <v>369.97</v>
      </c>
      <c r="Y998" s="1">
        <v>0</v>
      </c>
      <c r="Z998" s="1">
        <v>369.97</v>
      </c>
      <c r="AA998" s="1">
        <v>0</v>
      </c>
      <c r="AB998" s="1">
        <v>0</v>
      </c>
      <c r="AC998" s="1">
        <v>0</v>
      </c>
      <c r="AD998" s="1">
        <v>0.03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370</v>
      </c>
      <c r="AK998" s="1">
        <v>4373</v>
      </c>
      <c r="AL998" s="1">
        <v>98.9</v>
      </c>
      <c r="AM998" s="1">
        <v>178.01</v>
      </c>
      <c r="AN998" s="1">
        <v>406.26</v>
      </c>
      <c r="AO998" s="1">
        <v>683.17</v>
      </c>
      <c r="AP998" s="1">
        <v>0</v>
      </c>
      <c r="AQ998" s="1">
        <v>683.17</v>
      </c>
    </row>
    <row r="999" spans="1:43" x14ac:dyDescent="0.2">
      <c r="A999" s="2" t="s">
        <v>1750</v>
      </c>
      <c r="B999" s="1" t="s">
        <v>1751</v>
      </c>
      <c r="C999" s="23" t="s">
        <v>2249</v>
      </c>
      <c r="D999" s="1">
        <v>3000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100.05</v>
      </c>
      <c r="P999" s="1">
        <v>0</v>
      </c>
      <c r="Q999" s="1">
        <v>145.38</v>
      </c>
      <c r="R999" s="1">
        <v>0</v>
      </c>
      <c r="S999" s="1">
        <v>3245.43</v>
      </c>
      <c r="T999" s="1">
        <v>23.01</v>
      </c>
      <c r="U999" s="1">
        <v>41.43</v>
      </c>
      <c r="V999" s="1">
        <v>23.02</v>
      </c>
      <c r="W999" s="1">
        <v>0</v>
      </c>
      <c r="X999" s="1">
        <v>207.03</v>
      </c>
      <c r="Y999" s="1">
        <v>0</v>
      </c>
      <c r="Z999" s="1">
        <v>207.03</v>
      </c>
      <c r="AA999" s="1">
        <v>0</v>
      </c>
      <c r="AB999" s="1">
        <v>0</v>
      </c>
      <c r="AC999" s="1">
        <v>0</v>
      </c>
      <c r="AD999" s="1">
        <v>-0.6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206.43</v>
      </c>
      <c r="AK999" s="1">
        <v>3039</v>
      </c>
      <c r="AL999" s="1">
        <v>64.44</v>
      </c>
      <c r="AM999" s="1">
        <v>115.99</v>
      </c>
      <c r="AN999" s="1">
        <v>356.96</v>
      </c>
      <c r="AO999" s="1">
        <v>537.39</v>
      </c>
      <c r="AP999" s="1">
        <v>0</v>
      </c>
      <c r="AQ999" s="1">
        <v>537.39</v>
      </c>
    </row>
    <row r="1000" spans="1:43" x14ac:dyDescent="0.2">
      <c r="A1000" s="2" t="s">
        <v>1752</v>
      </c>
      <c r="B1000" s="1" t="s">
        <v>1753</v>
      </c>
      <c r="C1000" s="23" t="s">
        <v>2249</v>
      </c>
      <c r="D1000" s="1">
        <v>1500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100.05</v>
      </c>
      <c r="P1000" s="1">
        <v>0</v>
      </c>
      <c r="Q1000" s="1">
        <v>83.21</v>
      </c>
      <c r="R1000" s="1">
        <v>0</v>
      </c>
      <c r="S1000" s="1">
        <v>1683.26</v>
      </c>
      <c r="T1000" s="1">
        <v>0</v>
      </c>
      <c r="U1000" s="1">
        <v>0</v>
      </c>
      <c r="V1000" s="1">
        <v>0</v>
      </c>
      <c r="W1000" s="1">
        <v>0</v>
      </c>
      <c r="X1000" s="1">
        <v>87.08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0.26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0.26</v>
      </c>
      <c r="AK1000" s="1">
        <v>1683</v>
      </c>
      <c r="AL1000" s="1">
        <v>43.73</v>
      </c>
      <c r="AM1000" s="1">
        <v>78.709999999999994</v>
      </c>
      <c r="AN1000" s="1">
        <v>336.25</v>
      </c>
      <c r="AO1000" s="1">
        <v>458.69</v>
      </c>
      <c r="AP1000" s="1">
        <v>0</v>
      </c>
      <c r="AQ1000" s="1">
        <v>458.69</v>
      </c>
    </row>
    <row r="1001" spans="1:43" x14ac:dyDescent="0.2">
      <c r="A1001" s="2" t="s">
        <v>1754</v>
      </c>
      <c r="B1001" s="1" t="s">
        <v>1755</v>
      </c>
      <c r="C1001" s="23" t="s">
        <v>2297</v>
      </c>
      <c r="D1001" s="1">
        <v>3323.4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100.05</v>
      </c>
      <c r="P1001" s="1">
        <v>0</v>
      </c>
      <c r="Q1001" s="1">
        <v>0</v>
      </c>
      <c r="R1001" s="1">
        <v>0</v>
      </c>
      <c r="S1001" s="1">
        <v>3423.45</v>
      </c>
      <c r="T1001" s="1">
        <v>25.49</v>
      </c>
      <c r="U1001" s="1">
        <v>45.89</v>
      </c>
      <c r="V1001" s="1">
        <v>25.5</v>
      </c>
      <c r="W1001" s="1">
        <v>0</v>
      </c>
      <c r="X1001" s="1">
        <v>226.4</v>
      </c>
      <c r="Y1001" s="1">
        <v>0</v>
      </c>
      <c r="Z1001" s="1">
        <v>226.4</v>
      </c>
      <c r="AA1001" s="1">
        <v>0</v>
      </c>
      <c r="AB1001" s="1">
        <v>0</v>
      </c>
      <c r="AC1001" s="1">
        <v>0</v>
      </c>
      <c r="AD1001" s="1">
        <v>0.05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226.45</v>
      </c>
      <c r="AK1001" s="1">
        <v>3197</v>
      </c>
      <c r="AL1001" s="1">
        <v>71.38</v>
      </c>
      <c r="AM1001" s="1">
        <v>128.49</v>
      </c>
      <c r="AN1001" s="1">
        <v>363.9</v>
      </c>
      <c r="AO1001" s="1">
        <v>563.77</v>
      </c>
      <c r="AP1001" s="1">
        <v>0</v>
      </c>
      <c r="AQ1001" s="1">
        <v>563.77</v>
      </c>
    </row>
    <row r="1002" spans="1:43" x14ac:dyDescent="0.2">
      <c r="A1002" s="2" t="s">
        <v>1756</v>
      </c>
      <c r="B1002" s="1" t="s">
        <v>1757</v>
      </c>
      <c r="C1002" s="23" t="s">
        <v>2378</v>
      </c>
      <c r="D1002" s="1">
        <v>5920.95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100.05</v>
      </c>
      <c r="P1002" s="1">
        <v>0</v>
      </c>
      <c r="Q1002" s="1">
        <v>0</v>
      </c>
      <c r="R1002" s="1">
        <v>0</v>
      </c>
      <c r="S1002" s="1">
        <v>6021</v>
      </c>
      <c r="T1002" s="1">
        <v>45.42</v>
      </c>
      <c r="U1002" s="1">
        <v>81.760000000000005</v>
      </c>
      <c r="V1002" s="1">
        <v>57.28</v>
      </c>
      <c r="W1002" s="1">
        <v>0</v>
      </c>
      <c r="X1002" s="1">
        <v>577.07000000000005</v>
      </c>
      <c r="Y1002" s="1">
        <v>0</v>
      </c>
      <c r="Z1002" s="1">
        <v>577.07000000000005</v>
      </c>
      <c r="AA1002" s="1">
        <v>0</v>
      </c>
      <c r="AB1002" s="1">
        <v>0</v>
      </c>
      <c r="AC1002" s="1">
        <v>0</v>
      </c>
      <c r="AD1002" s="1">
        <v>-7.0000000000000007E-2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577</v>
      </c>
      <c r="AK1002" s="1">
        <v>5444</v>
      </c>
      <c r="AL1002" s="1">
        <v>127.18</v>
      </c>
      <c r="AM1002" s="1">
        <v>228.92</v>
      </c>
      <c r="AN1002" s="1">
        <v>452.32</v>
      </c>
      <c r="AO1002" s="1">
        <v>808.42</v>
      </c>
      <c r="AP1002" s="1">
        <v>0</v>
      </c>
      <c r="AQ1002" s="1">
        <v>808.42</v>
      </c>
    </row>
    <row r="1003" spans="1:43" x14ac:dyDescent="0.2">
      <c r="A1003" s="2" t="s">
        <v>1758</v>
      </c>
      <c r="B1003" s="1" t="s">
        <v>1759</v>
      </c>
      <c r="C1003" s="23" t="s">
        <v>2269</v>
      </c>
      <c r="D1003" s="1">
        <v>7603.5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100.05</v>
      </c>
      <c r="P1003" s="1">
        <v>0</v>
      </c>
      <c r="Q1003" s="1">
        <v>0</v>
      </c>
      <c r="R1003" s="1">
        <v>0</v>
      </c>
      <c r="S1003" s="1">
        <v>7703.55</v>
      </c>
      <c r="T1003" s="1">
        <v>58.33</v>
      </c>
      <c r="U1003" s="1">
        <v>104.99</v>
      </c>
      <c r="V1003" s="1">
        <v>78.45</v>
      </c>
      <c r="W1003" s="1">
        <v>0</v>
      </c>
      <c r="X1003" s="1">
        <v>913.01</v>
      </c>
      <c r="Y1003" s="1">
        <v>0</v>
      </c>
      <c r="Z1003" s="1">
        <v>913.01</v>
      </c>
      <c r="AA1003" s="1">
        <v>0</v>
      </c>
      <c r="AB1003" s="1">
        <v>0</v>
      </c>
      <c r="AC1003" s="1">
        <v>0</v>
      </c>
      <c r="AD1003" s="1">
        <v>-0.46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912.55</v>
      </c>
      <c r="AK1003" s="1">
        <v>6791</v>
      </c>
      <c r="AL1003" s="1">
        <v>163.32</v>
      </c>
      <c r="AM1003" s="1">
        <v>293.97000000000003</v>
      </c>
      <c r="AN1003" s="1">
        <v>511.18</v>
      </c>
      <c r="AO1003" s="1">
        <v>968.47</v>
      </c>
      <c r="AP1003" s="1">
        <v>0</v>
      </c>
      <c r="AQ1003" s="1">
        <v>968.47</v>
      </c>
    </row>
    <row r="1004" spans="1:43" x14ac:dyDescent="0.2">
      <c r="A1004" s="2" t="s">
        <v>1760</v>
      </c>
      <c r="B1004" s="1" t="s">
        <v>1761</v>
      </c>
      <c r="C1004" s="23" t="s">
        <v>2249</v>
      </c>
      <c r="D1004" s="1">
        <v>3999.9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100.05</v>
      </c>
      <c r="P1004" s="1">
        <v>0</v>
      </c>
      <c r="Q1004" s="1">
        <v>0</v>
      </c>
      <c r="R1004" s="1">
        <v>0</v>
      </c>
      <c r="S1004" s="1">
        <v>4099.95</v>
      </c>
      <c r="T1004" s="1">
        <v>30.68</v>
      </c>
      <c r="U1004" s="1">
        <v>55.23</v>
      </c>
      <c r="V1004" s="1">
        <v>33.11</v>
      </c>
      <c r="W1004" s="1">
        <v>0</v>
      </c>
      <c r="X1004" s="1">
        <v>300</v>
      </c>
      <c r="Y1004" s="1">
        <v>0</v>
      </c>
      <c r="Z1004" s="1">
        <v>300</v>
      </c>
      <c r="AA1004" s="1">
        <v>0</v>
      </c>
      <c r="AB1004" s="1">
        <v>0</v>
      </c>
      <c r="AC1004" s="1">
        <v>0</v>
      </c>
      <c r="AD1004" s="1">
        <v>-0.05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299.95</v>
      </c>
      <c r="AK1004" s="1">
        <v>3800</v>
      </c>
      <c r="AL1004" s="1">
        <v>85.92</v>
      </c>
      <c r="AM1004" s="1">
        <v>154.65</v>
      </c>
      <c r="AN1004" s="1">
        <v>385.12</v>
      </c>
      <c r="AO1004" s="1">
        <v>625.69000000000005</v>
      </c>
      <c r="AP1004" s="1">
        <v>0</v>
      </c>
      <c r="AQ1004" s="1">
        <v>625.69000000000005</v>
      </c>
    </row>
    <row r="1005" spans="1:43" x14ac:dyDescent="0.2">
      <c r="A1005" s="2" t="s">
        <v>1762</v>
      </c>
      <c r="B1005" s="1" t="s">
        <v>1763</v>
      </c>
      <c r="C1005" s="23" t="s">
        <v>2312</v>
      </c>
      <c r="D1005" s="1">
        <v>2194.35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100.05</v>
      </c>
      <c r="P1005" s="1">
        <v>0</v>
      </c>
      <c r="Q1005" s="1">
        <v>127.65</v>
      </c>
      <c r="R1005" s="1">
        <v>0</v>
      </c>
      <c r="S1005" s="1">
        <v>2422.0500000000002</v>
      </c>
      <c r="T1005" s="1">
        <v>16.73</v>
      </c>
      <c r="U1005" s="1">
        <v>30.12</v>
      </c>
      <c r="V1005" s="1">
        <v>16.73</v>
      </c>
      <c r="W1005" s="1">
        <v>0</v>
      </c>
      <c r="X1005" s="1">
        <v>134.36000000000001</v>
      </c>
      <c r="Y1005" s="1">
        <v>0</v>
      </c>
      <c r="Z1005" s="1">
        <v>134.36000000000001</v>
      </c>
      <c r="AA1005" s="1">
        <v>0</v>
      </c>
      <c r="AB1005" s="1">
        <v>0</v>
      </c>
      <c r="AC1005" s="1">
        <v>0</v>
      </c>
      <c r="AD1005" s="1">
        <v>-0.31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134.05000000000001</v>
      </c>
      <c r="AK1005" s="1">
        <v>2288</v>
      </c>
      <c r="AL1005" s="1">
        <v>46.85</v>
      </c>
      <c r="AM1005" s="1">
        <v>84.34</v>
      </c>
      <c r="AN1005" s="1">
        <v>339.37</v>
      </c>
      <c r="AO1005" s="1">
        <v>470.56</v>
      </c>
      <c r="AP1005" s="1">
        <v>0</v>
      </c>
      <c r="AQ1005" s="1">
        <v>470.56</v>
      </c>
    </row>
    <row r="1006" spans="1:43" x14ac:dyDescent="0.2">
      <c r="A1006" s="2" t="s">
        <v>1764</v>
      </c>
      <c r="B1006" s="1" t="s">
        <v>1765</v>
      </c>
      <c r="C1006" s="23" t="s">
        <v>2359</v>
      </c>
      <c r="D1006" s="1">
        <v>4199.8900000000003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100.05</v>
      </c>
      <c r="P1006" s="1">
        <v>0</v>
      </c>
      <c r="Q1006" s="1">
        <v>0</v>
      </c>
      <c r="R1006" s="1">
        <v>0</v>
      </c>
      <c r="S1006" s="1">
        <v>4299.9399999999996</v>
      </c>
      <c r="T1006" s="1">
        <v>32.06</v>
      </c>
      <c r="U1006" s="1">
        <v>57.72</v>
      </c>
      <c r="V1006" s="1">
        <v>35.380000000000003</v>
      </c>
      <c r="W1006" s="1">
        <v>0</v>
      </c>
      <c r="X1006" s="1">
        <v>321.76</v>
      </c>
      <c r="Y1006" s="1">
        <v>0</v>
      </c>
      <c r="Z1006" s="1">
        <v>321.76</v>
      </c>
      <c r="AA1006" s="1">
        <v>0</v>
      </c>
      <c r="AB1006" s="1">
        <v>0</v>
      </c>
      <c r="AC1006" s="1">
        <v>0</v>
      </c>
      <c r="AD1006" s="1">
        <v>0.18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321.94</v>
      </c>
      <c r="AK1006" s="1">
        <v>3978</v>
      </c>
      <c r="AL1006" s="1">
        <v>89.78</v>
      </c>
      <c r="AM1006" s="1">
        <v>161.61000000000001</v>
      </c>
      <c r="AN1006" s="1">
        <v>391.42</v>
      </c>
      <c r="AO1006" s="1">
        <v>642.80999999999995</v>
      </c>
      <c r="AP1006" s="1">
        <v>0</v>
      </c>
      <c r="AQ1006" s="1">
        <v>642.80999999999995</v>
      </c>
    </row>
    <row r="1007" spans="1:43" x14ac:dyDescent="0.2">
      <c r="A1007" s="2" t="s">
        <v>1766</v>
      </c>
      <c r="B1007" s="1" t="s">
        <v>1767</v>
      </c>
      <c r="C1007" s="23" t="s">
        <v>2249</v>
      </c>
      <c r="D1007" s="1">
        <v>3323.4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100.05</v>
      </c>
      <c r="P1007" s="1">
        <v>0</v>
      </c>
      <c r="Q1007" s="1">
        <v>125.1</v>
      </c>
      <c r="R1007" s="1">
        <v>0</v>
      </c>
      <c r="S1007" s="1">
        <v>3548.55</v>
      </c>
      <c r="T1007" s="1">
        <v>25.28</v>
      </c>
      <c r="U1007" s="1">
        <v>45.51</v>
      </c>
      <c r="V1007" s="1">
        <v>25.28</v>
      </c>
      <c r="W1007" s="1">
        <v>0</v>
      </c>
      <c r="X1007" s="1">
        <v>240.01</v>
      </c>
      <c r="Y1007" s="1">
        <v>0</v>
      </c>
      <c r="Z1007" s="1">
        <v>240.01</v>
      </c>
      <c r="AA1007" s="1">
        <v>0</v>
      </c>
      <c r="AB1007" s="1">
        <v>0</v>
      </c>
      <c r="AC1007" s="1">
        <v>0</v>
      </c>
      <c r="AD1007" s="1">
        <v>-0.46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239.55</v>
      </c>
      <c r="AK1007" s="1">
        <v>3309</v>
      </c>
      <c r="AL1007" s="1">
        <v>70.790000000000006</v>
      </c>
      <c r="AM1007" s="1">
        <v>127.42</v>
      </c>
      <c r="AN1007" s="1">
        <v>363.31</v>
      </c>
      <c r="AO1007" s="1">
        <v>561.52</v>
      </c>
      <c r="AP1007" s="1">
        <v>0</v>
      </c>
      <c r="AQ1007" s="1">
        <v>561.52</v>
      </c>
    </row>
    <row r="1008" spans="1:43" x14ac:dyDescent="0.2">
      <c r="A1008" s="2" t="s">
        <v>1768</v>
      </c>
      <c r="B1008" s="1" t="s">
        <v>1769</v>
      </c>
      <c r="C1008" s="23" t="s">
        <v>2262</v>
      </c>
      <c r="D1008" s="1">
        <v>8509.9500000000007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100.05</v>
      </c>
      <c r="P1008" s="1">
        <v>0</v>
      </c>
      <c r="Q1008" s="1">
        <v>0</v>
      </c>
      <c r="R1008" s="1">
        <v>0</v>
      </c>
      <c r="S1008" s="1">
        <v>8610</v>
      </c>
      <c r="T1008" s="1">
        <v>65.28</v>
      </c>
      <c r="U1008" s="1">
        <v>117.51</v>
      </c>
      <c r="V1008" s="1">
        <v>89.85</v>
      </c>
      <c r="W1008" s="1">
        <v>0</v>
      </c>
      <c r="X1008" s="1">
        <v>1106.6199999999999</v>
      </c>
      <c r="Y1008" s="1">
        <v>0</v>
      </c>
      <c r="Z1008" s="1">
        <v>1106.6199999999999</v>
      </c>
      <c r="AA1008" s="1">
        <v>0</v>
      </c>
      <c r="AB1008" s="1">
        <v>0</v>
      </c>
      <c r="AC1008" s="1">
        <v>0</v>
      </c>
      <c r="AD1008" s="1">
        <v>-0.62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1106</v>
      </c>
      <c r="AK1008" s="1">
        <v>7504</v>
      </c>
      <c r="AL1008" s="1">
        <v>182.79</v>
      </c>
      <c r="AM1008" s="1">
        <v>329.02</v>
      </c>
      <c r="AN1008" s="1">
        <v>542.89</v>
      </c>
      <c r="AO1008" s="1">
        <v>1054.7</v>
      </c>
      <c r="AP1008" s="1">
        <v>0</v>
      </c>
      <c r="AQ1008" s="1">
        <v>1054.7</v>
      </c>
    </row>
    <row r="1009" spans="1:43" x14ac:dyDescent="0.2">
      <c r="A1009" s="2" t="s">
        <v>1770</v>
      </c>
      <c r="B1009" s="1" t="s">
        <v>1771</v>
      </c>
      <c r="C1009" s="23" t="s">
        <v>2269</v>
      </c>
      <c r="D1009" s="1">
        <v>10599.45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100.05</v>
      </c>
      <c r="P1009" s="1">
        <v>0</v>
      </c>
      <c r="Q1009" s="1">
        <v>0</v>
      </c>
      <c r="R1009" s="1">
        <v>0</v>
      </c>
      <c r="S1009" s="1">
        <v>10699.5</v>
      </c>
      <c r="T1009" s="1">
        <v>53.95</v>
      </c>
      <c r="U1009" s="1">
        <v>97.11</v>
      </c>
      <c r="V1009" s="1">
        <v>71.27</v>
      </c>
      <c r="W1009" s="1">
        <v>0</v>
      </c>
      <c r="X1009" s="1">
        <v>1552.94</v>
      </c>
      <c r="Y1009" s="1">
        <v>0</v>
      </c>
      <c r="Z1009" s="1">
        <v>1552.94</v>
      </c>
      <c r="AA1009" s="1">
        <v>0</v>
      </c>
      <c r="AB1009" s="1">
        <v>0</v>
      </c>
      <c r="AC1009" s="1">
        <v>0</v>
      </c>
      <c r="AD1009" s="1">
        <v>0.56000000000000005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1553.5</v>
      </c>
      <c r="AK1009" s="1">
        <v>9146</v>
      </c>
      <c r="AL1009" s="1">
        <v>151.05000000000001</v>
      </c>
      <c r="AM1009" s="1">
        <v>271.89</v>
      </c>
      <c r="AN1009" s="1">
        <v>491.2</v>
      </c>
      <c r="AO1009" s="1">
        <v>914.14</v>
      </c>
      <c r="AP1009" s="1">
        <v>0</v>
      </c>
      <c r="AQ1009" s="1">
        <v>914.14</v>
      </c>
    </row>
    <row r="1010" spans="1:43" x14ac:dyDescent="0.2">
      <c r="A1010" s="2" t="s">
        <v>1772</v>
      </c>
      <c r="B1010" s="1" t="s">
        <v>1773</v>
      </c>
      <c r="C1010" s="23" t="s">
        <v>2249</v>
      </c>
      <c r="D1010" s="1">
        <v>3300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100.05</v>
      </c>
      <c r="P1010" s="1">
        <v>0</v>
      </c>
      <c r="Q1010" s="1">
        <v>125.1</v>
      </c>
      <c r="R1010" s="1">
        <v>0</v>
      </c>
      <c r="S1010" s="1">
        <v>3525.15</v>
      </c>
      <c r="T1010" s="1">
        <v>25.32</v>
      </c>
      <c r="U1010" s="1">
        <v>45.57</v>
      </c>
      <c r="V1010" s="1">
        <v>25.32</v>
      </c>
      <c r="W1010" s="1">
        <v>0</v>
      </c>
      <c r="X1010" s="1">
        <v>237.46</v>
      </c>
      <c r="Y1010" s="1">
        <v>0</v>
      </c>
      <c r="Z1010" s="1">
        <v>237.46</v>
      </c>
      <c r="AA1010" s="1">
        <v>0</v>
      </c>
      <c r="AB1010" s="1">
        <v>0</v>
      </c>
      <c r="AC1010" s="1">
        <v>0</v>
      </c>
      <c r="AD1010" s="1">
        <v>-0.31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237.15</v>
      </c>
      <c r="AK1010" s="1">
        <v>3288</v>
      </c>
      <c r="AL1010" s="1">
        <v>70.88</v>
      </c>
      <c r="AM1010" s="1">
        <v>127.59</v>
      </c>
      <c r="AN1010" s="1">
        <v>363.4</v>
      </c>
      <c r="AO1010" s="1">
        <v>561.87</v>
      </c>
      <c r="AP1010" s="1">
        <v>0</v>
      </c>
      <c r="AQ1010" s="1">
        <v>561.87</v>
      </c>
    </row>
    <row r="1011" spans="1:43" x14ac:dyDescent="0.2">
      <c r="A1011" s="2" t="s">
        <v>1774</v>
      </c>
      <c r="B1011" s="1" t="s">
        <v>1775</v>
      </c>
      <c r="C1011" s="23" t="s">
        <v>2249</v>
      </c>
      <c r="D1011" s="1">
        <v>4500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100.05</v>
      </c>
      <c r="P1011" s="1">
        <v>0</v>
      </c>
      <c r="Q1011" s="1">
        <v>0</v>
      </c>
      <c r="R1011" s="1">
        <v>0</v>
      </c>
      <c r="S1011" s="1">
        <v>4600.05</v>
      </c>
      <c r="T1011" s="1">
        <v>34.520000000000003</v>
      </c>
      <c r="U1011" s="1">
        <v>62.14</v>
      </c>
      <c r="V1011" s="1">
        <v>39.409999999999997</v>
      </c>
      <c r="W1011" s="1">
        <v>0</v>
      </c>
      <c r="X1011" s="1">
        <v>354.41</v>
      </c>
      <c r="Y1011" s="1">
        <v>0</v>
      </c>
      <c r="Z1011" s="1">
        <v>354.41</v>
      </c>
      <c r="AA1011" s="1">
        <v>0</v>
      </c>
      <c r="AB1011" s="1">
        <v>0</v>
      </c>
      <c r="AC1011" s="1">
        <v>0</v>
      </c>
      <c r="AD1011" s="1">
        <v>-0.36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354.05</v>
      </c>
      <c r="AK1011" s="1">
        <v>4246</v>
      </c>
      <c r="AL1011" s="1">
        <v>96.66</v>
      </c>
      <c r="AM1011" s="1">
        <v>173.98</v>
      </c>
      <c r="AN1011" s="1">
        <v>402.61</v>
      </c>
      <c r="AO1011" s="1">
        <v>673.25</v>
      </c>
      <c r="AP1011" s="1">
        <v>0</v>
      </c>
      <c r="AQ1011" s="1">
        <v>673.25</v>
      </c>
    </row>
    <row r="1012" spans="1:43" x14ac:dyDescent="0.2">
      <c r="A1012" s="2" t="s">
        <v>1776</v>
      </c>
      <c r="B1012" s="1" t="s">
        <v>1777</v>
      </c>
      <c r="C1012" s="23" t="s">
        <v>2249</v>
      </c>
      <c r="D1012" s="1">
        <v>3000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100.05</v>
      </c>
      <c r="P1012" s="1">
        <v>0</v>
      </c>
      <c r="Q1012" s="1">
        <v>0</v>
      </c>
      <c r="R1012" s="1">
        <v>0</v>
      </c>
      <c r="S1012" s="1">
        <v>3100.05</v>
      </c>
      <c r="T1012" s="1">
        <v>23.01</v>
      </c>
      <c r="U1012" s="1">
        <v>41.42</v>
      </c>
      <c r="V1012" s="1">
        <v>23.02</v>
      </c>
      <c r="W1012" s="1">
        <v>0</v>
      </c>
      <c r="X1012" s="1">
        <v>191.21</v>
      </c>
      <c r="Y1012" s="1">
        <v>0</v>
      </c>
      <c r="Z1012" s="1">
        <v>191.21</v>
      </c>
      <c r="AA1012" s="1">
        <v>0</v>
      </c>
      <c r="AB1012" s="1">
        <v>0</v>
      </c>
      <c r="AC1012" s="1">
        <v>0</v>
      </c>
      <c r="AD1012" s="1">
        <v>0.84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192.05</v>
      </c>
      <c r="AK1012" s="1">
        <v>2908</v>
      </c>
      <c r="AL1012" s="1">
        <v>64.44</v>
      </c>
      <c r="AM1012" s="1">
        <v>115.99</v>
      </c>
      <c r="AN1012" s="1">
        <v>356.96</v>
      </c>
      <c r="AO1012" s="1">
        <v>537.39</v>
      </c>
      <c r="AP1012" s="1">
        <v>0</v>
      </c>
      <c r="AQ1012" s="1">
        <v>537.39</v>
      </c>
    </row>
    <row r="1013" spans="1:43" x14ac:dyDescent="0.2">
      <c r="A1013" s="2" t="s">
        <v>1778</v>
      </c>
      <c r="B1013" s="1" t="s">
        <v>1779</v>
      </c>
      <c r="C1013" s="23" t="s">
        <v>2249</v>
      </c>
      <c r="D1013" s="1">
        <v>3323.4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100.05</v>
      </c>
      <c r="P1013" s="1">
        <v>0</v>
      </c>
      <c r="Q1013" s="1">
        <v>125.1</v>
      </c>
      <c r="R1013" s="1">
        <v>0</v>
      </c>
      <c r="S1013" s="1">
        <v>3548.55</v>
      </c>
      <c r="T1013" s="1">
        <v>20.079999999999998</v>
      </c>
      <c r="U1013" s="1">
        <v>36.15</v>
      </c>
      <c r="V1013" s="1">
        <v>20.079999999999998</v>
      </c>
      <c r="W1013" s="1">
        <v>0</v>
      </c>
      <c r="X1013" s="1">
        <v>240.01</v>
      </c>
      <c r="Y1013" s="1">
        <v>0</v>
      </c>
      <c r="Z1013" s="1">
        <v>240.01</v>
      </c>
      <c r="AA1013" s="1">
        <v>0</v>
      </c>
      <c r="AB1013" s="1">
        <v>0</v>
      </c>
      <c r="AC1013" s="1">
        <v>0</v>
      </c>
      <c r="AD1013" s="1">
        <v>0.54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240.55</v>
      </c>
      <c r="AK1013" s="1">
        <v>3308</v>
      </c>
      <c r="AL1013" s="1">
        <v>56.23</v>
      </c>
      <c r="AM1013" s="1">
        <v>101.22</v>
      </c>
      <c r="AN1013" s="1">
        <v>348.75</v>
      </c>
      <c r="AO1013" s="1">
        <v>506.2</v>
      </c>
      <c r="AP1013" s="1">
        <v>0</v>
      </c>
      <c r="AQ1013" s="1">
        <v>506.2</v>
      </c>
    </row>
    <row r="1014" spans="1:43" s="3" customFormat="1" x14ac:dyDescent="0.2">
      <c r="A1014" s="6" t="s">
        <v>65</v>
      </c>
      <c r="D1014" s="3" t="s">
        <v>66</v>
      </c>
      <c r="E1014" s="3" t="s">
        <v>66</v>
      </c>
      <c r="F1014" s="3" t="s">
        <v>66</v>
      </c>
      <c r="G1014" s="3" t="s">
        <v>66</v>
      </c>
      <c r="H1014" s="3" t="s">
        <v>66</v>
      </c>
      <c r="I1014" s="3" t="s">
        <v>66</v>
      </c>
      <c r="J1014" s="3" t="s">
        <v>66</v>
      </c>
      <c r="K1014" s="3" t="s">
        <v>66</v>
      </c>
      <c r="L1014" s="3" t="s">
        <v>66</v>
      </c>
      <c r="M1014" s="3" t="s">
        <v>66</v>
      </c>
      <c r="N1014" s="3" t="s">
        <v>66</v>
      </c>
      <c r="O1014" s="3" t="s">
        <v>66</v>
      </c>
      <c r="P1014" s="3" t="s">
        <v>66</v>
      </c>
      <c r="Q1014" s="3" t="s">
        <v>66</v>
      </c>
      <c r="R1014" s="3" t="s">
        <v>66</v>
      </c>
      <c r="S1014" s="3" t="s">
        <v>66</v>
      </c>
      <c r="T1014" s="3" t="s">
        <v>66</v>
      </c>
      <c r="U1014" s="3" t="s">
        <v>66</v>
      </c>
      <c r="V1014" s="3" t="s">
        <v>66</v>
      </c>
      <c r="W1014" s="3" t="s">
        <v>66</v>
      </c>
      <c r="X1014" s="3" t="s">
        <v>66</v>
      </c>
      <c r="Y1014" s="3" t="s">
        <v>66</v>
      </c>
      <c r="Z1014" s="3" t="s">
        <v>66</v>
      </c>
      <c r="AA1014" s="3" t="s">
        <v>66</v>
      </c>
      <c r="AB1014" s="3" t="s">
        <v>66</v>
      </c>
      <c r="AC1014" s="3" t="s">
        <v>66</v>
      </c>
      <c r="AD1014" s="3" t="s">
        <v>66</v>
      </c>
      <c r="AE1014" s="3" t="s">
        <v>66</v>
      </c>
      <c r="AF1014" s="3" t="s">
        <v>66</v>
      </c>
      <c r="AG1014" s="3" t="s">
        <v>66</v>
      </c>
      <c r="AH1014" s="3" t="s">
        <v>66</v>
      </c>
      <c r="AI1014" s="3" t="s">
        <v>66</v>
      </c>
      <c r="AJ1014" s="3" t="s">
        <v>66</v>
      </c>
      <c r="AK1014" s="3" t="s">
        <v>66</v>
      </c>
      <c r="AL1014" s="3" t="s">
        <v>66</v>
      </c>
      <c r="AM1014" s="3" t="s">
        <v>66</v>
      </c>
      <c r="AN1014" s="3" t="s">
        <v>66</v>
      </c>
      <c r="AO1014" s="3" t="s">
        <v>66</v>
      </c>
      <c r="AP1014" s="3" t="s">
        <v>66</v>
      </c>
      <c r="AQ1014" s="3" t="s">
        <v>66</v>
      </c>
    </row>
    <row r="1015" spans="1:43" x14ac:dyDescent="0.2">
      <c r="D1015" s="7">
        <v>107959.29</v>
      </c>
      <c r="E1015" s="7">
        <v>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880</v>
      </c>
      <c r="L1015" s="7">
        <v>0</v>
      </c>
      <c r="M1015" s="7">
        <v>0</v>
      </c>
      <c r="N1015" s="7">
        <v>0</v>
      </c>
      <c r="O1015" s="7">
        <v>2768</v>
      </c>
      <c r="P1015" s="7">
        <v>0</v>
      </c>
      <c r="Q1015" s="7">
        <v>1757.19</v>
      </c>
      <c r="R1015" s="7">
        <v>0</v>
      </c>
      <c r="S1015" s="7">
        <v>113364.48</v>
      </c>
      <c r="T1015" s="7">
        <v>774.19</v>
      </c>
      <c r="U1015" s="7">
        <v>1393.64</v>
      </c>
      <c r="V1015" s="7">
        <v>864.38</v>
      </c>
      <c r="W1015" s="7">
        <v>0</v>
      </c>
      <c r="X1015" s="7">
        <v>9494.5</v>
      </c>
      <c r="Y1015" s="7">
        <v>0</v>
      </c>
      <c r="Z1015" s="7">
        <v>9290.2000000000007</v>
      </c>
      <c r="AA1015" s="7">
        <v>0</v>
      </c>
      <c r="AB1015" s="7">
        <v>0</v>
      </c>
      <c r="AC1015" s="7">
        <v>0</v>
      </c>
      <c r="AD1015" s="7">
        <v>0.28000000000000003</v>
      </c>
      <c r="AE1015" s="7">
        <v>0</v>
      </c>
      <c r="AF1015" s="7">
        <v>0</v>
      </c>
      <c r="AG1015" s="7">
        <v>0</v>
      </c>
      <c r="AH1015" s="7">
        <v>0</v>
      </c>
      <c r="AI1015" s="7">
        <v>0</v>
      </c>
      <c r="AJ1015" s="7">
        <v>9290.48</v>
      </c>
      <c r="AK1015" s="7">
        <v>104074</v>
      </c>
      <c r="AL1015" s="7">
        <v>2211.5500000000002</v>
      </c>
      <c r="AM1015" s="7">
        <v>3980.8</v>
      </c>
      <c r="AN1015" s="7">
        <v>10357.42</v>
      </c>
      <c r="AO1015" s="7">
        <v>16549.77</v>
      </c>
      <c r="AP1015" s="7">
        <v>0</v>
      </c>
      <c r="AQ1015" s="7">
        <v>16549.77</v>
      </c>
    </row>
    <row r="1017" spans="1:43" x14ac:dyDescent="0.2">
      <c r="A1017" s="4" t="s">
        <v>1780</v>
      </c>
    </row>
    <row r="1018" spans="1:43" x14ac:dyDescent="0.2">
      <c r="A1018" s="2" t="s">
        <v>1781</v>
      </c>
      <c r="B1018" s="1" t="s">
        <v>1782</v>
      </c>
      <c r="C1018" s="23" t="s">
        <v>2379</v>
      </c>
      <c r="D1018" s="1">
        <v>7956.9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100.05</v>
      </c>
      <c r="P1018" s="1">
        <v>0</v>
      </c>
      <c r="Q1018" s="1">
        <v>0</v>
      </c>
      <c r="R1018" s="1">
        <v>0</v>
      </c>
      <c r="S1018" s="1">
        <v>8056.95</v>
      </c>
      <c r="T1018" s="1">
        <v>61.04</v>
      </c>
      <c r="U1018" s="1">
        <v>109.87</v>
      </c>
      <c r="V1018" s="1">
        <v>82.9</v>
      </c>
      <c r="W1018" s="1">
        <v>0</v>
      </c>
      <c r="X1018" s="1">
        <v>988.49</v>
      </c>
      <c r="Y1018" s="1">
        <v>0</v>
      </c>
      <c r="Z1018" s="1">
        <v>988.49</v>
      </c>
      <c r="AA1018" s="1">
        <v>0</v>
      </c>
      <c r="AB1018" s="1">
        <v>0</v>
      </c>
      <c r="AC1018" s="1">
        <v>0</v>
      </c>
      <c r="AD1018" s="1">
        <v>-0.54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987.95</v>
      </c>
      <c r="AK1018" s="1">
        <v>7069</v>
      </c>
      <c r="AL1018" s="1">
        <v>170.91</v>
      </c>
      <c r="AM1018" s="1">
        <v>307.64</v>
      </c>
      <c r="AN1018" s="1">
        <v>523.54</v>
      </c>
      <c r="AO1018" s="1">
        <v>1002.09</v>
      </c>
      <c r="AP1018" s="1">
        <v>0</v>
      </c>
      <c r="AQ1018" s="1">
        <v>1002.09</v>
      </c>
    </row>
    <row r="1019" spans="1:43" x14ac:dyDescent="0.2">
      <c r="A1019" s="2" t="s">
        <v>1783</v>
      </c>
      <c r="B1019" s="1" t="s">
        <v>1784</v>
      </c>
      <c r="C1019" s="23" t="s">
        <v>2380</v>
      </c>
      <c r="D1019" s="1">
        <v>15478.54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5628.56</v>
      </c>
      <c r="L1019" s="1">
        <v>0</v>
      </c>
      <c r="M1019" s="1">
        <v>0</v>
      </c>
      <c r="N1019" s="1">
        <v>0</v>
      </c>
      <c r="O1019" s="1">
        <v>73.37</v>
      </c>
      <c r="P1019" s="1">
        <v>0</v>
      </c>
      <c r="Q1019" s="1">
        <v>0</v>
      </c>
      <c r="R1019" s="1">
        <v>0</v>
      </c>
      <c r="S1019" s="1">
        <v>21180.47</v>
      </c>
      <c r="T1019" s="1">
        <v>161.91999999999999</v>
      </c>
      <c r="U1019" s="1">
        <v>291.45</v>
      </c>
      <c r="V1019" s="1">
        <v>248.34</v>
      </c>
      <c r="W1019" s="1">
        <v>0</v>
      </c>
      <c r="X1019" s="1">
        <v>3973.31</v>
      </c>
      <c r="Y1019" s="1">
        <v>0</v>
      </c>
      <c r="Z1019" s="1">
        <v>3973.31</v>
      </c>
      <c r="AA1019" s="1">
        <v>0</v>
      </c>
      <c r="AB1019" s="1">
        <v>0</v>
      </c>
      <c r="AC1019" s="1">
        <v>0</v>
      </c>
      <c r="AD1019" s="1">
        <v>0.16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3973.47</v>
      </c>
      <c r="AK1019" s="1">
        <v>17207</v>
      </c>
      <c r="AL1019" s="1">
        <v>453.37</v>
      </c>
      <c r="AM1019" s="1">
        <v>816.06</v>
      </c>
      <c r="AN1019" s="1">
        <v>983.54</v>
      </c>
      <c r="AO1019" s="1">
        <v>2252.9699999999998</v>
      </c>
      <c r="AP1019" s="1">
        <v>0</v>
      </c>
      <c r="AQ1019" s="1">
        <v>2252.9699999999998</v>
      </c>
    </row>
    <row r="1020" spans="1:43" x14ac:dyDescent="0.2">
      <c r="A1020" s="2" t="s">
        <v>1785</v>
      </c>
      <c r="B1020" s="1" t="s">
        <v>1786</v>
      </c>
      <c r="C1020" s="23" t="s">
        <v>2249</v>
      </c>
      <c r="D1020" s="1">
        <v>1833.3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3666.6</v>
      </c>
      <c r="L1020" s="1">
        <v>0</v>
      </c>
      <c r="M1020" s="1">
        <v>0</v>
      </c>
      <c r="N1020" s="1">
        <v>0</v>
      </c>
      <c r="O1020" s="1">
        <v>33.35</v>
      </c>
      <c r="P1020" s="1">
        <v>0</v>
      </c>
      <c r="Q1020" s="1">
        <v>0</v>
      </c>
      <c r="R1020" s="1">
        <v>0</v>
      </c>
      <c r="S1020" s="1">
        <v>5533.25</v>
      </c>
      <c r="T1020" s="1">
        <v>41.84</v>
      </c>
      <c r="U1020" s="1">
        <v>75.31</v>
      </c>
      <c r="V1020" s="1">
        <v>51.41</v>
      </c>
      <c r="W1020" s="1">
        <v>0</v>
      </c>
      <c r="X1020" s="1">
        <v>501.9</v>
      </c>
      <c r="Y1020" s="1">
        <v>0</v>
      </c>
      <c r="Z1020" s="1">
        <v>501.9</v>
      </c>
      <c r="AA1020" s="1">
        <v>0</v>
      </c>
      <c r="AB1020" s="1">
        <v>0</v>
      </c>
      <c r="AC1020" s="1">
        <v>0</v>
      </c>
      <c r="AD1020" s="1">
        <v>0.35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502.25</v>
      </c>
      <c r="AK1020" s="1">
        <v>5031</v>
      </c>
      <c r="AL1020" s="1">
        <v>117.15</v>
      </c>
      <c r="AM1020" s="1">
        <v>210.87</v>
      </c>
      <c r="AN1020" s="1">
        <v>435.99</v>
      </c>
      <c r="AO1020" s="1">
        <v>764.01</v>
      </c>
      <c r="AP1020" s="1">
        <v>0</v>
      </c>
      <c r="AQ1020" s="1">
        <v>764.01</v>
      </c>
    </row>
    <row r="1021" spans="1:43" x14ac:dyDescent="0.2">
      <c r="A1021" s="2" t="s">
        <v>1787</v>
      </c>
      <c r="B1021" s="1" t="s">
        <v>1788</v>
      </c>
      <c r="C1021" s="23" t="s">
        <v>2381</v>
      </c>
      <c r="D1021" s="1">
        <v>2534.5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5069</v>
      </c>
      <c r="L1021" s="1">
        <v>0</v>
      </c>
      <c r="M1021" s="1">
        <v>0</v>
      </c>
      <c r="N1021" s="1">
        <v>0</v>
      </c>
      <c r="O1021" s="1">
        <v>33.35</v>
      </c>
      <c r="P1021" s="1">
        <v>0</v>
      </c>
      <c r="Q1021" s="1">
        <v>0</v>
      </c>
      <c r="R1021" s="1">
        <v>0</v>
      </c>
      <c r="S1021" s="1">
        <v>7636.85</v>
      </c>
      <c r="T1021" s="1">
        <v>58.33</v>
      </c>
      <c r="U1021" s="1">
        <v>104.99</v>
      </c>
      <c r="V1021" s="1">
        <v>78.45</v>
      </c>
      <c r="W1021" s="1">
        <v>0</v>
      </c>
      <c r="X1021" s="1">
        <v>913.01</v>
      </c>
      <c r="Y1021" s="1">
        <v>0</v>
      </c>
      <c r="Z1021" s="1">
        <v>913.01</v>
      </c>
      <c r="AA1021" s="1">
        <v>0</v>
      </c>
      <c r="AB1021" s="1">
        <v>0</v>
      </c>
      <c r="AC1021" s="1">
        <v>0</v>
      </c>
      <c r="AD1021" s="1">
        <v>-0.16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912.85</v>
      </c>
      <c r="AK1021" s="1">
        <v>6724</v>
      </c>
      <c r="AL1021" s="1">
        <v>163.32</v>
      </c>
      <c r="AM1021" s="1">
        <v>293.97000000000003</v>
      </c>
      <c r="AN1021" s="1">
        <v>511.18</v>
      </c>
      <c r="AO1021" s="1">
        <v>968.47</v>
      </c>
      <c r="AP1021" s="1">
        <v>0</v>
      </c>
      <c r="AQ1021" s="1">
        <v>968.47</v>
      </c>
    </row>
    <row r="1022" spans="1:43" x14ac:dyDescent="0.2">
      <c r="A1022" s="2" t="s">
        <v>1789</v>
      </c>
      <c r="B1022" s="1" t="s">
        <v>1790</v>
      </c>
      <c r="C1022" s="23" t="s">
        <v>2382</v>
      </c>
      <c r="D1022" s="1">
        <v>5928.75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100.05</v>
      </c>
      <c r="P1022" s="1">
        <v>0</v>
      </c>
      <c r="Q1022" s="1">
        <v>0</v>
      </c>
      <c r="R1022" s="1">
        <v>0</v>
      </c>
      <c r="S1022" s="1">
        <v>6028.8</v>
      </c>
      <c r="T1022" s="1">
        <v>45.48</v>
      </c>
      <c r="U1022" s="1">
        <v>81.87</v>
      </c>
      <c r="V1022" s="1">
        <v>57.38</v>
      </c>
      <c r="W1022" s="1">
        <v>0</v>
      </c>
      <c r="X1022" s="1">
        <v>578.46</v>
      </c>
      <c r="Y1022" s="1">
        <v>0</v>
      </c>
      <c r="Z1022" s="1">
        <v>578.46</v>
      </c>
      <c r="AA1022" s="1">
        <v>0</v>
      </c>
      <c r="AB1022" s="1">
        <v>0</v>
      </c>
      <c r="AC1022" s="1">
        <v>0</v>
      </c>
      <c r="AD1022" s="1">
        <v>0.34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578.79999999999995</v>
      </c>
      <c r="AK1022" s="1">
        <v>5450</v>
      </c>
      <c r="AL1022" s="1">
        <v>127.35</v>
      </c>
      <c r="AM1022" s="1">
        <v>229.22</v>
      </c>
      <c r="AN1022" s="1">
        <v>452.6</v>
      </c>
      <c r="AO1022" s="1">
        <v>809.17</v>
      </c>
      <c r="AP1022" s="1">
        <v>0</v>
      </c>
      <c r="AQ1022" s="1">
        <v>809.17</v>
      </c>
    </row>
    <row r="1023" spans="1:43" x14ac:dyDescent="0.2">
      <c r="A1023" s="2" t="s">
        <v>1791</v>
      </c>
      <c r="B1023" s="1" t="s">
        <v>1792</v>
      </c>
      <c r="C1023" s="23" t="s">
        <v>2249</v>
      </c>
      <c r="D1023" s="1">
        <v>7957.05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100.05</v>
      </c>
      <c r="P1023" s="1">
        <v>0</v>
      </c>
      <c r="Q1023" s="1">
        <v>0</v>
      </c>
      <c r="R1023" s="1">
        <v>0</v>
      </c>
      <c r="S1023" s="1">
        <v>8057.1</v>
      </c>
      <c r="T1023" s="1">
        <v>61.04</v>
      </c>
      <c r="U1023" s="1">
        <v>109.87</v>
      </c>
      <c r="V1023" s="1">
        <v>82.9</v>
      </c>
      <c r="W1023" s="1">
        <v>0</v>
      </c>
      <c r="X1023" s="1">
        <v>988.52</v>
      </c>
      <c r="Y1023" s="1">
        <v>0</v>
      </c>
      <c r="Z1023" s="1">
        <v>988.52</v>
      </c>
      <c r="AA1023" s="1">
        <v>0</v>
      </c>
      <c r="AB1023" s="1">
        <v>0</v>
      </c>
      <c r="AC1023" s="1">
        <v>0</v>
      </c>
      <c r="AD1023" s="1">
        <v>-0.42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988.1</v>
      </c>
      <c r="AK1023" s="1">
        <v>7069</v>
      </c>
      <c r="AL1023" s="1">
        <v>170.91</v>
      </c>
      <c r="AM1023" s="1">
        <v>307.64</v>
      </c>
      <c r="AN1023" s="1">
        <v>523.54</v>
      </c>
      <c r="AO1023" s="1">
        <v>1002.09</v>
      </c>
      <c r="AP1023" s="1">
        <v>0</v>
      </c>
      <c r="AQ1023" s="1">
        <v>1002.09</v>
      </c>
    </row>
    <row r="1024" spans="1:43" x14ac:dyDescent="0.2">
      <c r="A1024" s="2" t="s">
        <v>1793</v>
      </c>
      <c r="B1024" s="1" t="s">
        <v>1794</v>
      </c>
      <c r="C1024" s="23" t="s">
        <v>2262</v>
      </c>
      <c r="D1024" s="1">
        <v>5673.3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2836.65</v>
      </c>
      <c r="L1024" s="1">
        <v>0</v>
      </c>
      <c r="M1024" s="1">
        <v>0</v>
      </c>
      <c r="N1024" s="1">
        <v>0</v>
      </c>
      <c r="O1024" s="1">
        <v>66.7</v>
      </c>
      <c r="P1024" s="1">
        <v>0</v>
      </c>
      <c r="Q1024" s="1">
        <v>0</v>
      </c>
      <c r="R1024" s="1">
        <v>0</v>
      </c>
      <c r="S1024" s="1">
        <v>8576.65</v>
      </c>
      <c r="T1024" s="1">
        <v>65.28</v>
      </c>
      <c r="U1024" s="1">
        <v>117.51</v>
      </c>
      <c r="V1024" s="1">
        <v>89.85</v>
      </c>
      <c r="W1024" s="1">
        <v>0</v>
      </c>
      <c r="X1024" s="1">
        <v>1106.6199999999999</v>
      </c>
      <c r="Y1024" s="1">
        <v>0</v>
      </c>
      <c r="Z1024" s="1">
        <v>1106.6199999999999</v>
      </c>
      <c r="AA1024" s="1">
        <v>0</v>
      </c>
      <c r="AB1024" s="1">
        <v>0</v>
      </c>
      <c r="AC1024" s="1">
        <v>0</v>
      </c>
      <c r="AD1024" s="1">
        <v>0.03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1106.6500000000001</v>
      </c>
      <c r="AK1024" s="1">
        <v>7470</v>
      </c>
      <c r="AL1024" s="1">
        <v>182.79</v>
      </c>
      <c r="AM1024" s="1">
        <v>329.02</v>
      </c>
      <c r="AN1024" s="1">
        <v>542.89</v>
      </c>
      <c r="AO1024" s="1">
        <v>1054.7</v>
      </c>
      <c r="AP1024" s="1">
        <v>0</v>
      </c>
      <c r="AQ1024" s="1">
        <v>1054.7</v>
      </c>
    </row>
    <row r="1025" spans="1:43" x14ac:dyDescent="0.2">
      <c r="A1025" s="2" t="s">
        <v>1795</v>
      </c>
      <c r="B1025" s="1" t="s">
        <v>1796</v>
      </c>
      <c r="C1025" s="23" t="s">
        <v>2383</v>
      </c>
      <c r="D1025" s="1">
        <v>7603.5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100.05</v>
      </c>
      <c r="P1025" s="1">
        <v>0</v>
      </c>
      <c r="Q1025" s="1">
        <v>0</v>
      </c>
      <c r="R1025" s="1">
        <v>0</v>
      </c>
      <c r="S1025" s="1">
        <v>7703.55</v>
      </c>
      <c r="T1025" s="1">
        <v>58.33</v>
      </c>
      <c r="U1025" s="1">
        <v>104.99</v>
      </c>
      <c r="V1025" s="1">
        <v>78.45</v>
      </c>
      <c r="W1025" s="1">
        <v>0</v>
      </c>
      <c r="X1025" s="1">
        <v>913.01</v>
      </c>
      <c r="Y1025" s="1">
        <v>0</v>
      </c>
      <c r="Z1025" s="1">
        <v>913.01</v>
      </c>
      <c r="AA1025" s="1">
        <v>0</v>
      </c>
      <c r="AB1025" s="1">
        <v>0</v>
      </c>
      <c r="AC1025" s="1">
        <v>0</v>
      </c>
      <c r="AD1025" s="1">
        <v>-0.46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912.55</v>
      </c>
      <c r="AK1025" s="1">
        <v>6791</v>
      </c>
      <c r="AL1025" s="1">
        <v>163.32</v>
      </c>
      <c r="AM1025" s="1">
        <v>293.97000000000003</v>
      </c>
      <c r="AN1025" s="1">
        <v>511.18</v>
      </c>
      <c r="AO1025" s="1">
        <v>968.47</v>
      </c>
      <c r="AP1025" s="1">
        <v>0</v>
      </c>
      <c r="AQ1025" s="1">
        <v>968.47</v>
      </c>
    </row>
    <row r="1026" spans="1:43" x14ac:dyDescent="0.2">
      <c r="A1026" s="2" t="s">
        <v>1797</v>
      </c>
      <c r="B1026" s="1" t="s">
        <v>1798</v>
      </c>
      <c r="C1026" s="23" t="s">
        <v>2384</v>
      </c>
      <c r="D1026" s="1">
        <v>5069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2534.5</v>
      </c>
      <c r="L1026" s="1">
        <v>0</v>
      </c>
      <c r="M1026" s="1">
        <v>0</v>
      </c>
      <c r="N1026" s="1">
        <v>0</v>
      </c>
      <c r="O1026" s="1">
        <v>66.7</v>
      </c>
      <c r="P1026" s="1">
        <v>0</v>
      </c>
      <c r="Q1026" s="1">
        <v>0</v>
      </c>
      <c r="R1026" s="1">
        <v>0</v>
      </c>
      <c r="S1026" s="1">
        <v>7670.2</v>
      </c>
      <c r="T1026" s="1">
        <v>58.33</v>
      </c>
      <c r="U1026" s="1">
        <v>104.99</v>
      </c>
      <c r="V1026" s="1">
        <v>78.45</v>
      </c>
      <c r="W1026" s="1">
        <v>0</v>
      </c>
      <c r="X1026" s="1">
        <v>913.01</v>
      </c>
      <c r="Y1026" s="1">
        <v>0</v>
      </c>
      <c r="Z1026" s="1">
        <v>913.01</v>
      </c>
      <c r="AA1026" s="1">
        <v>0</v>
      </c>
      <c r="AB1026" s="1">
        <v>0</v>
      </c>
      <c r="AC1026" s="1">
        <v>0</v>
      </c>
      <c r="AD1026" s="1">
        <v>0.19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913.2</v>
      </c>
      <c r="AK1026" s="1">
        <v>6757</v>
      </c>
      <c r="AL1026" s="1">
        <v>163.32</v>
      </c>
      <c r="AM1026" s="1">
        <v>293.97000000000003</v>
      </c>
      <c r="AN1026" s="1">
        <v>511.18</v>
      </c>
      <c r="AO1026" s="1">
        <v>968.47</v>
      </c>
      <c r="AP1026" s="1">
        <v>0</v>
      </c>
      <c r="AQ1026" s="1">
        <v>968.47</v>
      </c>
    </row>
    <row r="1027" spans="1:43" s="3" customFormat="1" x14ac:dyDescent="0.2">
      <c r="A1027" s="6" t="s">
        <v>65</v>
      </c>
      <c r="D1027" s="3" t="s">
        <v>66</v>
      </c>
      <c r="E1027" s="3" t="s">
        <v>66</v>
      </c>
      <c r="F1027" s="3" t="s">
        <v>66</v>
      </c>
      <c r="G1027" s="3" t="s">
        <v>66</v>
      </c>
      <c r="H1027" s="3" t="s">
        <v>66</v>
      </c>
      <c r="I1027" s="3" t="s">
        <v>66</v>
      </c>
      <c r="J1027" s="3" t="s">
        <v>66</v>
      </c>
      <c r="K1027" s="3" t="s">
        <v>66</v>
      </c>
      <c r="L1027" s="3" t="s">
        <v>66</v>
      </c>
      <c r="M1027" s="3" t="s">
        <v>66</v>
      </c>
      <c r="N1027" s="3" t="s">
        <v>66</v>
      </c>
      <c r="O1027" s="3" t="s">
        <v>66</v>
      </c>
      <c r="P1027" s="3" t="s">
        <v>66</v>
      </c>
      <c r="Q1027" s="3" t="s">
        <v>66</v>
      </c>
      <c r="R1027" s="3" t="s">
        <v>66</v>
      </c>
      <c r="S1027" s="3" t="s">
        <v>66</v>
      </c>
      <c r="T1027" s="3" t="s">
        <v>66</v>
      </c>
      <c r="U1027" s="3" t="s">
        <v>66</v>
      </c>
      <c r="V1027" s="3" t="s">
        <v>66</v>
      </c>
      <c r="W1027" s="3" t="s">
        <v>66</v>
      </c>
      <c r="X1027" s="3" t="s">
        <v>66</v>
      </c>
      <c r="Y1027" s="3" t="s">
        <v>66</v>
      </c>
      <c r="Z1027" s="3" t="s">
        <v>66</v>
      </c>
      <c r="AA1027" s="3" t="s">
        <v>66</v>
      </c>
      <c r="AB1027" s="3" t="s">
        <v>66</v>
      </c>
      <c r="AC1027" s="3" t="s">
        <v>66</v>
      </c>
      <c r="AD1027" s="3" t="s">
        <v>66</v>
      </c>
      <c r="AE1027" s="3" t="s">
        <v>66</v>
      </c>
      <c r="AF1027" s="3" t="s">
        <v>66</v>
      </c>
      <c r="AG1027" s="3" t="s">
        <v>66</v>
      </c>
      <c r="AH1027" s="3" t="s">
        <v>66</v>
      </c>
      <c r="AI1027" s="3" t="s">
        <v>66</v>
      </c>
      <c r="AJ1027" s="3" t="s">
        <v>66</v>
      </c>
      <c r="AK1027" s="3" t="s">
        <v>66</v>
      </c>
      <c r="AL1027" s="3" t="s">
        <v>66</v>
      </c>
      <c r="AM1027" s="3" t="s">
        <v>66</v>
      </c>
      <c r="AN1027" s="3" t="s">
        <v>66</v>
      </c>
      <c r="AO1027" s="3" t="s">
        <v>66</v>
      </c>
      <c r="AP1027" s="3" t="s">
        <v>66</v>
      </c>
      <c r="AQ1027" s="3" t="s">
        <v>66</v>
      </c>
    </row>
    <row r="1028" spans="1:43" x14ac:dyDescent="0.2">
      <c r="D1028" s="7">
        <v>60034.84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19735.310000000001</v>
      </c>
      <c r="L1028" s="7">
        <v>0</v>
      </c>
      <c r="M1028" s="7">
        <v>0</v>
      </c>
      <c r="N1028" s="7">
        <v>0</v>
      </c>
      <c r="O1028" s="7">
        <v>673.67</v>
      </c>
      <c r="P1028" s="7">
        <v>0</v>
      </c>
      <c r="Q1028" s="7">
        <v>0</v>
      </c>
      <c r="R1028" s="7">
        <v>0</v>
      </c>
      <c r="S1028" s="7">
        <v>80443.820000000007</v>
      </c>
      <c r="T1028" s="7">
        <v>611.59</v>
      </c>
      <c r="U1028" s="7">
        <v>1100.8499999999999</v>
      </c>
      <c r="V1028" s="7">
        <v>848.13</v>
      </c>
      <c r="W1028" s="7">
        <v>0</v>
      </c>
      <c r="X1028" s="7">
        <v>10876.33</v>
      </c>
      <c r="Y1028" s="7">
        <v>0</v>
      </c>
      <c r="Z1028" s="7">
        <v>10876.33</v>
      </c>
      <c r="AA1028" s="7">
        <v>0</v>
      </c>
      <c r="AB1028" s="7">
        <v>0</v>
      </c>
      <c r="AC1028" s="7">
        <v>0</v>
      </c>
      <c r="AD1028" s="7">
        <v>-0.51</v>
      </c>
      <c r="AE1028" s="7">
        <v>0</v>
      </c>
      <c r="AF1028" s="7">
        <v>0</v>
      </c>
      <c r="AG1028" s="7">
        <v>0</v>
      </c>
      <c r="AH1028" s="7">
        <v>0</v>
      </c>
      <c r="AI1028" s="7">
        <v>0</v>
      </c>
      <c r="AJ1028" s="7">
        <v>10875.82</v>
      </c>
      <c r="AK1028" s="7">
        <v>69568</v>
      </c>
      <c r="AL1028" s="7">
        <v>1712.44</v>
      </c>
      <c r="AM1028" s="7">
        <v>3082.36</v>
      </c>
      <c r="AN1028" s="7">
        <v>4995.6400000000003</v>
      </c>
      <c r="AO1028" s="7">
        <v>9790.44</v>
      </c>
      <c r="AP1028" s="7">
        <v>0</v>
      </c>
      <c r="AQ1028" s="7">
        <v>9790.44</v>
      </c>
    </row>
    <row r="1030" spans="1:43" x14ac:dyDescent="0.2">
      <c r="A1030" s="4" t="s">
        <v>1799</v>
      </c>
    </row>
    <row r="1031" spans="1:43" x14ac:dyDescent="0.2">
      <c r="A1031" s="2" t="s">
        <v>1800</v>
      </c>
      <c r="B1031" s="1" t="s">
        <v>1801</v>
      </c>
      <c r="C1031" s="23" t="s">
        <v>2259</v>
      </c>
      <c r="D1031" s="1">
        <v>10599.45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100.05</v>
      </c>
      <c r="P1031" s="1">
        <v>0</v>
      </c>
      <c r="Q1031" s="1">
        <v>0</v>
      </c>
      <c r="R1031" s="1">
        <v>0</v>
      </c>
      <c r="S1031" s="1">
        <v>10699.5</v>
      </c>
      <c r="T1031" s="1">
        <v>81.31</v>
      </c>
      <c r="U1031" s="1">
        <v>146.36000000000001</v>
      </c>
      <c r="V1031" s="1">
        <v>116.14</v>
      </c>
      <c r="W1031" s="1">
        <v>0</v>
      </c>
      <c r="X1031" s="1">
        <v>1552.94</v>
      </c>
      <c r="Y1031" s="1">
        <v>0</v>
      </c>
      <c r="Z1031" s="1">
        <v>1552.94</v>
      </c>
      <c r="AA1031" s="1">
        <v>0</v>
      </c>
      <c r="AB1031" s="1">
        <v>0</v>
      </c>
      <c r="AC1031" s="1">
        <v>0</v>
      </c>
      <c r="AD1031" s="1">
        <v>-0.44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1552.5</v>
      </c>
      <c r="AK1031" s="1">
        <v>9147</v>
      </c>
      <c r="AL1031" s="1">
        <v>227.67</v>
      </c>
      <c r="AM1031" s="1">
        <v>409.81</v>
      </c>
      <c r="AN1031" s="1">
        <v>615.98</v>
      </c>
      <c r="AO1031" s="1">
        <v>1253.46</v>
      </c>
      <c r="AP1031" s="1">
        <v>0</v>
      </c>
      <c r="AQ1031" s="1">
        <v>1253.46</v>
      </c>
    </row>
    <row r="1032" spans="1:43" x14ac:dyDescent="0.2">
      <c r="A1032" s="2" t="s">
        <v>1802</v>
      </c>
      <c r="B1032" s="1" t="s">
        <v>1803</v>
      </c>
      <c r="C1032" s="23" t="s">
        <v>2248</v>
      </c>
      <c r="D1032" s="1">
        <v>1107.8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2215.6</v>
      </c>
      <c r="L1032" s="1">
        <v>0</v>
      </c>
      <c r="M1032" s="1">
        <v>0</v>
      </c>
      <c r="N1032" s="1">
        <v>0</v>
      </c>
      <c r="O1032" s="1">
        <v>33.35</v>
      </c>
      <c r="P1032" s="1">
        <v>0</v>
      </c>
      <c r="Q1032" s="1">
        <v>125.1</v>
      </c>
      <c r="R1032" s="1">
        <v>0</v>
      </c>
      <c r="S1032" s="1">
        <v>3481.85</v>
      </c>
      <c r="T1032" s="1">
        <v>20.13</v>
      </c>
      <c r="U1032" s="1">
        <v>36.24</v>
      </c>
      <c r="V1032" s="1">
        <v>20.13</v>
      </c>
      <c r="W1032" s="1">
        <v>0</v>
      </c>
      <c r="X1032" s="1">
        <v>240.01</v>
      </c>
      <c r="Y1032" s="1">
        <v>0</v>
      </c>
      <c r="Z1032" s="1">
        <v>240.01</v>
      </c>
      <c r="AA1032" s="1">
        <v>0</v>
      </c>
      <c r="AB1032" s="1">
        <v>0</v>
      </c>
      <c r="AC1032" s="1">
        <v>0</v>
      </c>
      <c r="AD1032" s="1">
        <v>-0.16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239.85</v>
      </c>
      <c r="AK1032" s="1">
        <v>3242</v>
      </c>
      <c r="AL1032" s="1">
        <v>56.37</v>
      </c>
      <c r="AM1032" s="1">
        <v>101.46</v>
      </c>
      <c r="AN1032" s="1">
        <v>348.89</v>
      </c>
      <c r="AO1032" s="1">
        <v>506.72</v>
      </c>
      <c r="AP1032" s="1">
        <v>0</v>
      </c>
      <c r="AQ1032" s="1">
        <v>506.72</v>
      </c>
    </row>
    <row r="1033" spans="1:43" x14ac:dyDescent="0.2">
      <c r="A1033" s="2" t="s">
        <v>1804</v>
      </c>
      <c r="B1033" s="1" t="s">
        <v>1805</v>
      </c>
      <c r="C1033" s="23" t="s">
        <v>2249</v>
      </c>
      <c r="D1033" s="1">
        <v>2948.7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1474.35</v>
      </c>
      <c r="L1033" s="1">
        <v>0</v>
      </c>
      <c r="M1033" s="1">
        <v>0</v>
      </c>
      <c r="N1033" s="1">
        <v>0</v>
      </c>
      <c r="O1033" s="1">
        <v>66.7</v>
      </c>
      <c r="P1033" s="1">
        <v>0</v>
      </c>
      <c r="Q1033" s="1">
        <v>0</v>
      </c>
      <c r="R1033" s="1">
        <v>0</v>
      </c>
      <c r="S1033" s="1">
        <v>4489.75</v>
      </c>
      <c r="T1033" s="1">
        <v>33.65</v>
      </c>
      <c r="U1033" s="1">
        <v>60.57</v>
      </c>
      <c r="V1033" s="1">
        <v>37.979999999999997</v>
      </c>
      <c r="W1033" s="1">
        <v>0</v>
      </c>
      <c r="X1033" s="1">
        <v>346.04</v>
      </c>
      <c r="Y1033" s="1">
        <v>0</v>
      </c>
      <c r="Z1033" s="1">
        <v>346.04</v>
      </c>
      <c r="AA1033" s="1">
        <v>0</v>
      </c>
      <c r="AB1033" s="1">
        <v>0</v>
      </c>
      <c r="AC1033" s="1">
        <v>0</v>
      </c>
      <c r="AD1033" s="1">
        <v>0.71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346.75</v>
      </c>
      <c r="AK1033" s="1">
        <v>4143</v>
      </c>
      <c r="AL1033" s="1">
        <v>94.21</v>
      </c>
      <c r="AM1033" s="1">
        <v>169.58</v>
      </c>
      <c r="AN1033" s="1">
        <v>398.64</v>
      </c>
      <c r="AO1033" s="1">
        <v>662.43</v>
      </c>
      <c r="AP1033" s="1">
        <v>0</v>
      </c>
      <c r="AQ1033" s="1">
        <v>662.43</v>
      </c>
    </row>
    <row r="1034" spans="1:43" x14ac:dyDescent="0.2">
      <c r="A1034" s="2" t="s">
        <v>1806</v>
      </c>
      <c r="B1034" s="1" t="s">
        <v>1807</v>
      </c>
      <c r="C1034" s="23" t="s">
        <v>2279</v>
      </c>
      <c r="D1034" s="1">
        <v>3489.6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100.05</v>
      </c>
      <c r="P1034" s="1">
        <v>0</v>
      </c>
      <c r="Q1034" s="1">
        <v>0</v>
      </c>
      <c r="R1034" s="1">
        <v>0</v>
      </c>
      <c r="S1034" s="1">
        <v>3589.65</v>
      </c>
      <c r="T1034" s="1">
        <v>26.77</v>
      </c>
      <c r="U1034" s="1">
        <v>48.19</v>
      </c>
      <c r="V1034" s="1">
        <v>26.77</v>
      </c>
      <c r="W1034" s="1">
        <v>0</v>
      </c>
      <c r="X1034" s="1">
        <v>244.48</v>
      </c>
      <c r="Y1034" s="1">
        <v>0</v>
      </c>
      <c r="Z1034" s="1">
        <v>244.48</v>
      </c>
      <c r="AA1034" s="1">
        <v>0</v>
      </c>
      <c r="AB1034" s="1">
        <v>0</v>
      </c>
      <c r="AC1034" s="1">
        <v>0</v>
      </c>
      <c r="AD1034" s="1">
        <v>0.17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244.65</v>
      </c>
      <c r="AK1034" s="1">
        <v>3345</v>
      </c>
      <c r="AL1034" s="1">
        <v>74.95</v>
      </c>
      <c r="AM1034" s="1">
        <v>134.91999999999999</v>
      </c>
      <c r="AN1034" s="1">
        <v>367.47</v>
      </c>
      <c r="AO1034" s="1">
        <v>577.34</v>
      </c>
      <c r="AP1034" s="1">
        <v>0</v>
      </c>
      <c r="AQ1034" s="1">
        <v>577.34</v>
      </c>
    </row>
    <row r="1035" spans="1:43" s="3" customFormat="1" x14ac:dyDescent="0.2">
      <c r="A1035" s="6" t="s">
        <v>65</v>
      </c>
      <c r="D1035" s="3" t="s">
        <v>66</v>
      </c>
      <c r="E1035" s="3" t="s">
        <v>66</v>
      </c>
      <c r="F1035" s="3" t="s">
        <v>66</v>
      </c>
      <c r="G1035" s="3" t="s">
        <v>66</v>
      </c>
      <c r="H1035" s="3" t="s">
        <v>66</v>
      </c>
      <c r="I1035" s="3" t="s">
        <v>66</v>
      </c>
      <c r="J1035" s="3" t="s">
        <v>66</v>
      </c>
      <c r="K1035" s="3" t="s">
        <v>66</v>
      </c>
      <c r="L1035" s="3" t="s">
        <v>66</v>
      </c>
      <c r="M1035" s="3" t="s">
        <v>66</v>
      </c>
      <c r="N1035" s="3" t="s">
        <v>66</v>
      </c>
      <c r="O1035" s="3" t="s">
        <v>66</v>
      </c>
      <c r="P1035" s="3" t="s">
        <v>66</v>
      </c>
      <c r="Q1035" s="3" t="s">
        <v>66</v>
      </c>
      <c r="R1035" s="3" t="s">
        <v>66</v>
      </c>
      <c r="S1035" s="3" t="s">
        <v>66</v>
      </c>
      <c r="T1035" s="3" t="s">
        <v>66</v>
      </c>
      <c r="U1035" s="3" t="s">
        <v>66</v>
      </c>
      <c r="V1035" s="3" t="s">
        <v>66</v>
      </c>
      <c r="W1035" s="3" t="s">
        <v>66</v>
      </c>
      <c r="X1035" s="3" t="s">
        <v>66</v>
      </c>
      <c r="Y1035" s="3" t="s">
        <v>66</v>
      </c>
      <c r="Z1035" s="3" t="s">
        <v>66</v>
      </c>
      <c r="AA1035" s="3" t="s">
        <v>66</v>
      </c>
      <c r="AB1035" s="3" t="s">
        <v>66</v>
      </c>
      <c r="AC1035" s="3" t="s">
        <v>66</v>
      </c>
      <c r="AD1035" s="3" t="s">
        <v>66</v>
      </c>
      <c r="AE1035" s="3" t="s">
        <v>66</v>
      </c>
      <c r="AF1035" s="3" t="s">
        <v>66</v>
      </c>
      <c r="AG1035" s="3" t="s">
        <v>66</v>
      </c>
      <c r="AH1035" s="3" t="s">
        <v>66</v>
      </c>
      <c r="AI1035" s="3" t="s">
        <v>66</v>
      </c>
      <c r="AJ1035" s="3" t="s">
        <v>66</v>
      </c>
      <c r="AK1035" s="3" t="s">
        <v>66</v>
      </c>
      <c r="AL1035" s="3" t="s">
        <v>66</v>
      </c>
      <c r="AM1035" s="3" t="s">
        <v>66</v>
      </c>
      <c r="AN1035" s="3" t="s">
        <v>66</v>
      </c>
      <c r="AO1035" s="3" t="s">
        <v>66</v>
      </c>
      <c r="AP1035" s="3" t="s">
        <v>66</v>
      </c>
      <c r="AQ1035" s="3" t="s">
        <v>66</v>
      </c>
    </row>
    <row r="1036" spans="1:43" x14ac:dyDescent="0.2">
      <c r="D1036" s="7">
        <v>18145.55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3689.95</v>
      </c>
      <c r="L1036" s="7">
        <v>0</v>
      </c>
      <c r="M1036" s="7">
        <v>0</v>
      </c>
      <c r="N1036" s="7">
        <v>0</v>
      </c>
      <c r="O1036" s="7">
        <v>300.14999999999998</v>
      </c>
      <c r="P1036" s="7">
        <v>0</v>
      </c>
      <c r="Q1036" s="7">
        <v>125.1</v>
      </c>
      <c r="R1036" s="7">
        <v>0</v>
      </c>
      <c r="S1036" s="7">
        <v>22260.75</v>
      </c>
      <c r="T1036" s="7">
        <v>161.86000000000001</v>
      </c>
      <c r="U1036" s="7">
        <v>291.36</v>
      </c>
      <c r="V1036" s="7">
        <v>201.02</v>
      </c>
      <c r="W1036" s="7">
        <v>0</v>
      </c>
      <c r="X1036" s="7">
        <v>2383.4699999999998</v>
      </c>
      <c r="Y1036" s="7">
        <v>0</v>
      </c>
      <c r="Z1036" s="7">
        <v>2383.4699999999998</v>
      </c>
      <c r="AA1036" s="7">
        <v>0</v>
      </c>
      <c r="AB1036" s="7">
        <v>0</v>
      </c>
      <c r="AC1036" s="7">
        <v>0</v>
      </c>
      <c r="AD1036" s="7">
        <v>0.28000000000000003</v>
      </c>
      <c r="AE1036" s="7">
        <v>0</v>
      </c>
      <c r="AF1036" s="7">
        <v>0</v>
      </c>
      <c r="AG1036" s="7">
        <v>0</v>
      </c>
      <c r="AH1036" s="7">
        <v>0</v>
      </c>
      <c r="AI1036" s="7">
        <v>0</v>
      </c>
      <c r="AJ1036" s="7">
        <v>2383.75</v>
      </c>
      <c r="AK1036" s="7">
        <v>19877</v>
      </c>
      <c r="AL1036" s="7">
        <v>453.2</v>
      </c>
      <c r="AM1036" s="7">
        <v>815.77</v>
      </c>
      <c r="AN1036" s="7">
        <v>1730.98</v>
      </c>
      <c r="AO1036" s="7">
        <v>2999.95</v>
      </c>
      <c r="AP1036" s="7">
        <v>0</v>
      </c>
      <c r="AQ1036" s="7">
        <v>2999.95</v>
      </c>
    </row>
    <row r="1038" spans="1:43" x14ac:dyDescent="0.2">
      <c r="A1038" s="4" t="s">
        <v>1808</v>
      </c>
    </row>
    <row r="1039" spans="1:43" x14ac:dyDescent="0.2">
      <c r="A1039" s="2" t="s">
        <v>1809</v>
      </c>
      <c r="B1039" s="1" t="s">
        <v>1810</v>
      </c>
      <c r="C1039" s="23" t="s">
        <v>2248</v>
      </c>
      <c r="D1039" s="1">
        <v>3489.6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100.05</v>
      </c>
      <c r="P1039" s="1">
        <v>0</v>
      </c>
      <c r="Q1039" s="1">
        <v>125.11</v>
      </c>
      <c r="R1039" s="1">
        <v>0</v>
      </c>
      <c r="S1039" s="1">
        <v>3714.76</v>
      </c>
      <c r="T1039" s="1">
        <v>26.58</v>
      </c>
      <c r="U1039" s="1">
        <v>47.84</v>
      </c>
      <c r="V1039" s="1">
        <v>26.58</v>
      </c>
      <c r="W1039" s="1">
        <v>0</v>
      </c>
      <c r="X1039" s="1">
        <v>258.08999999999997</v>
      </c>
      <c r="Y1039" s="1">
        <v>0</v>
      </c>
      <c r="Z1039" s="1">
        <v>258.08999999999997</v>
      </c>
      <c r="AA1039" s="1">
        <v>0</v>
      </c>
      <c r="AB1039" s="1">
        <v>0</v>
      </c>
      <c r="AC1039" s="1">
        <v>0</v>
      </c>
      <c r="AD1039" s="1">
        <v>-0.33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257.76</v>
      </c>
      <c r="AK1039" s="1">
        <v>3457</v>
      </c>
      <c r="AL1039" s="1">
        <v>74.42</v>
      </c>
      <c r="AM1039" s="1">
        <v>133.94999999999999</v>
      </c>
      <c r="AN1039" s="1">
        <v>366.94</v>
      </c>
      <c r="AO1039" s="1">
        <v>575.30999999999995</v>
      </c>
      <c r="AP1039" s="1">
        <v>0</v>
      </c>
      <c r="AQ1039" s="1">
        <v>575.30999999999995</v>
      </c>
    </row>
    <row r="1040" spans="1:43" x14ac:dyDescent="0.2">
      <c r="A1040" s="2" t="s">
        <v>1811</v>
      </c>
      <c r="B1040" s="1" t="s">
        <v>1812</v>
      </c>
      <c r="C1040" s="23" t="s">
        <v>2385</v>
      </c>
      <c r="D1040" s="1">
        <v>3489.6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100.05</v>
      </c>
      <c r="P1040" s="1">
        <v>0</v>
      </c>
      <c r="Q1040" s="1">
        <v>125.11</v>
      </c>
      <c r="R1040" s="1">
        <v>0</v>
      </c>
      <c r="S1040" s="1">
        <v>3714.76</v>
      </c>
      <c r="T1040" s="1">
        <v>26.58</v>
      </c>
      <c r="U1040" s="1">
        <v>47.84</v>
      </c>
      <c r="V1040" s="1">
        <v>26.58</v>
      </c>
      <c r="W1040" s="1">
        <v>0</v>
      </c>
      <c r="X1040" s="1">
        <v>258.08999999999997</v>
      </c>
      <c r="Y1040" s="1">
        <v>0</v>
      </c>
      <c r="Z1040" s="1">
        <v>258.08999999999997</v>
      </c>
      <c r="AA1040" s="1">
        <v>0</v>
      </c>
      <c r="AB1040" s="1">
        <v>0</v>
      </c>
      <c r="AC1040" s="1">
        <v>0</v>
      </c>
      <c r="AD1040" s="1">
        <v>-0.33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257.76</v>
      </c>
      <c r="AK1040" s="1">
        <v>3457</v>
      </c>
      <c r="AL1040" s="1">
        <v>74.42</v>
      </c>
      <c r="AM1040" s="1">
        <v>133.94999999999999</v>
      </c>
      <c r="AN1040" s="1">
        <v>366.94</v>
      </c>
      <c r="AO1040" s="1">
        <v>575.30999999999995</v>
      </c>
      <c r="AP1040" s="1">
        <v>0</v>
      </c>
      <c r="AQ1040" s="1">
        <v>575.30999999999995</v>
      </c>
    </row>
    <row r="1041" spans="1:43" x14ac:dyDescent="0.2">
      <c r="A1041" s="2" t="s">
        <v>1813</v>
      </c>
      <c r="B1041" s="1" t="s">
        <v>1814</v>
      </c>
      <c r="C1041" s="23" t="s">
        <v>2259</v>
      </c>
      <c r="D1041" s="1">
        <v>10599.45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100.05</v>
      </c>
      <c r="P1041" s="1">
        <v>0</v>
      </c>
      <c r="Q1041" s="1">
        <v>0</v>
      </c>
      <c r="R1041" s="1">
        <v>0</v>
      </c>
      <c r="S1041" s="1">
        <v>10699.5</v>
      </c>
      <c r="T1041" s="1">
        <v>81.31</v>
      </c>
      <c r="U1041" s="1">
        <v>146.36000000000001</v>
      </c>
      <c r="V1041" s="1">
        <v>116.14</v>
      </c>
      <c r="W1041" s="1">
        <v>0</v>
      </c>
      <c r="X1041" s="1">
        <v>1552.94</v>
      </c>
      <c r="Y1041" s="1">
        <v>0</v>
      </c>
      <c r="Z1041" s="1">
        <v>1552.94</v>
      </c>
      <c r="AA1041" s="1">
        <v>0</v>
      </c>
      <c r="AB1041" s="1">
        <v>0</v>
      </c>
      <c r="AC1041" s="1">
        <v>0</v>
      </c>
      <c r="AD1041" s="1">
        <v>-0.44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1552.5</v>
      </c>
      <c r="AK1041" s="1">
        <v>9147</v>
      </c>
      <c r="AL1041" s="1">
        <v>227.67</v>
      </c>
      <c r="AM1041" s="1">
        <v>409.81</v>
      </c>
      <c r="AN1041" s="1">
        <v>615.98</v>
      </c>
      <c r="AO1041" s="1">
        <v>1253.46</v>
      </c>
      <c r="AP1041" s="1">
        <v>0</v>
      </c>
      <c r="AQ1041" s="1">
        <v>1253.46</v>
      </c>
    </row>
    <row r="1042" spans="1:43" x14ac:dyDescent="0.2">
      <c r="A1042" s="2" t="s">
        <v>1815</v>
      </c>
      <c r="B1042" s="1" t="s">
        <v>1816</v>
      </c>
      <c r="C1042" s="23" t="s">
        <v>2249</v>
      </c>
      <c r="D1042" s="1">
        <v>3323.4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100.05</v>
      </c>
      <c r="P1042" s="1">
        <v>0</v>
      </c>
      <c r="Q1042" s="1">
        <v>125.1</v>
      </c>
      <c r="R1042" s="1">
        <v>0</v>
      </c>
      <c r="S1042" s="1">
        <v>3548.55</v>
      </c>
      <c r="T1042" s="1">
        <v>25.49</v>
      </c>
      <c r="U1042" s="1">
        <v>45.89</v>
      </c>
      <c r="V1042" s="1">
        <v>25.5</v>
      </c>
      <c r="W1042" s="1">
        <v>0</v>
      </c>
      <c r="X1042" s="1">
        <v>240.01</v>
      </c>
      <c r="Y1042" s="1">
        <v>0</v>
      </c>
      <c r="Z1042" s="1">
        <v>240.01</v>
      </c>
      <c r="AA1042" s="1">
        <v>0</v>
      </c>
      <c r="AB1042" s="1">
        <v>0</v>
      </c>
      <c r="AC1042" s="1">
        <v>0</v>
      </c>
      <c r="AD1042" s="1">
        <v>-0.46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239.55</v>
      </c>
      <c r="AK1042" s="1">
        <v>3309</v>
      </c>
      <c r="AL1042" s="1">
        <v>71.38</v>
      </c>
      <c r="AM1042" s="1">
        <v>128.49</v>
      </c>
      <c r="AN1042" s="1">
        <v>363.9</v>
      </c>
      <c r="AO1042" s="1">
        <v>563.77</v>
      </c>
      <c r="AP1042" s="1">
        <v>0</v>
      </c>
      <c r="AQ1042" s="1">
        <v>563.77</v>
      </c>
    </row>
    <row r="1043" spans="1:43" x14ac:dyDescent="0.2">
      <c r="A1043" s="2" t="s">
        <v>1817</v>
      </c>
      <c r="B1043" s="1" t="s">
        <v>1818</v>
      </c>
      <c r="C1043" s="23" t="s">
        <v>2249</v>
      </c>
      <c r="D1043" s="1">
        <v>4284.8999999999996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100.05</v>
      </c>
      <c r="P1043" s="1">
        <v>0</v>
      </c>
      <c r="Q1043" s="1">
        <v>125.1</v>
      </c>
      <c r="R1043" s="1">
        <v>0</v>
      </c>
      <c r="S1043" s="1">
        <v>4510.05</v>
      </c>
      <c r="T1043" s="1">
        <v>32.869999999999997</v>
      </c>
      <c r="U1043" s="1">
        <v>59.17</v>
      </c>
      <c r="V1043" s="1">
        <v>36.700000000000003</v>
      </c>
      <c r="W1043" s="1">
        <v>0</v>
      </c>
      <c r="X1043" s="1">
        <v>344.62</v>
      </c>
      <c r="Y1043" s="1">
        <v>0</v>
      </c>
      <c r="Z1043" s="1">
        <v>344.62</v>
      </c>
      <c r="AA1043" s="1">
        <v>0</v>
      </c>
      <c r="AB1043" s="1">
        <v>0</v>
      </c>
      <c r="AC1043" s="1">
        <v>0</v>
      </c>
      <c r="AD1043" s="1">
        <v>0.43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345.05</v>
      </c>
      <c r="AK1043" s="1">
        <v>4165</v>
      </c>
      <c r="AL1043" s="1">
        <v>92.04</v>
      </c>
      <c r="AM1043" s="1">
        <v>165.66</v>
      </c>
      <c r="AN1043" s="1">
        <v>395.08</v>
      </c>
      <c r="AO1043" s="1">
        <v>652.78</v>
      </c>
      <c r="AP1043" s="1">
        <v>0</v>
      </c>
      <c r="AQ1043" s="1">
        <v>652.78</v>
      </c>
    </row>
    <row r="1044" spans="1:43" x14ac:dyDescent="0.2">
      <c r="A1044" s="2" t="s">
        <v>1819</v>
      </c>
      <c r="B1044" s="1" t="s">
        <v>1820</v>
      </c>
      <c r="C1044" s="23" t="s">
        <v>2249</v>
      </c>
      <c r="D1044" s="1">
        <v>3000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100.05</v>
      </c>
      <c r="P1044" s="1">
        <v>0</v>
      </c>
      <c r="Q1044" s="1">
        <v>0</v>
      </c>
      <c r="R1044" s="1">
        <v>0</v>
      </c>
      <c r="S1044" s="1">
        <v>3100.05</v>
      </c>
      <c r="T1044" s="1">
        <v>23.01</v>
      </c>
      <c r="U1044" s="1">
        <v>41.42</v>
      </c>
      <c r="V1044" s="1">
        <v>23.02</v>
      </c>
      <c r="W1044" s="1">
        <v>0</v>
      </c>
      <c r="X1044" s="1">
        <v>191.21</v>
      </c>
      <c r="Y1044" s="1">
        <v>0</v>
      </c>
      <c r="Z1044" s="1">
        <v>191.21</v>
      </c>
      <c r="AA1044" s="1">
        <v>0</v>
      </c>
      <c r="AB1044" s="1">
        <v>0</v>
      </c>
      <c r="AC1044" s="1">
        <v>0</v>
      </c>
      <c r="AD1044" s="1">
        <v>-0.16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191.05</v>
      </c>
      <c r="AK1044" s="1">
        <v>2909</v>
      </c>
      <c r="AL1044" s="1">
        <v>64.44</v>
      </c>
      <c r="AM1044" s="1">
        <v>115.99</v>
      </c>
      <c r="AN1044" s="1">
        <v>356.96</v>
      </c>
      <c r="AO1044" s="1">
        <v>537.39</v>
      </c>
      <c r="AP1044" s="1">
        <v>0</v>
      </c>
      <c r="AQ1044" s="1">
        <v>537.39</v>
      </c>
    </row>
    <row r="1045" spans="1:43" s="3" customFormat="1" x14ac:dyDescent="0.2">
      <c r="A1045" s="6" t="s">
        <v>65</v>
      </c>
      <c r="D1045" s="3" t="s">
        <v>66</v>
      </c>
      <c r="E1045" s="3" t="s">
        <v>66</v>
      </c>
      <c r="F1045" s="3" t="s">
        <v>66</v>
      </c>
      <c r="G1045" s="3" t="s">
        <v>66</v>
      </c>
      <c r="H1045" s="3" t="s">
        <v>66</v>
      </c>
      <c r="I1045" s="3" t="s">
        <v>66</v>
      </c>
      <c r="J1045" s="3" t="s">
        <v>66</v>
      </c>
      <c r="K1045" s="3" t="s">
        <v>66</v>
      </c>
      <c r="L1045" s="3" t="s">
        <v>66</v>
      </c>
      <c r="M1045" s="3" t="s">
        <v>66</v>
      </c>
      <c r="N1045" s="3" t="s">
        <v>66</v>
      </c>
      <c r="O1045" s="3" t="s">
        <v>66</v>
      </c>
      <c r="P1045" s="3" t="s">
        <v>66</v>
      </c>
      <c r="Q1045" s="3" t="s">
        <v>66</v>
      </c>
      <c r="R1045" s="3" t="s">
        <v>66</v>
      </c>
      <c r="S1045" s="3" t="s">
        <v>66</v>
      </c>
      <c r="T1045" s="3" t="s">
        <v>66</v>
      </c>
      <c r="U1045" s="3" t="s">
        <v>66</v>
      </c>
      <c r="V1045" s="3" t="s">
        <v>66</v>
      </c>
      <c r="W1045" s="3" t="s">
        <v>66</v>
      </c>
      <c r="X1045" s="3" t="s">
        <v>66</v>
      </c>
      <c r="Y1045" s="3" t="s">
        <v>66</v>
      </c>
      <c r="Z1045" s="3" t="s">
        <v>66</v>
      </c>
      <c r="AA1045" s="3" t="s">
        <v>66</v>
      </c>
      <c r="AB1045" s="3" t="s">
        <v>66</v>
      </c>
      <c r="AC1045" s="3" t="s">
        <v>66</v>
      </c>
      <c r="AD1045" s="3" t="s">
        <v>66</v>
      </c>
      <c r="AE1045" s="3" t="s">
        <v>66</v>
      </c>
      <c r="AF1045" s="3" t="s">
        <v>66</v>
      </c>
      <c r="AG1045" s="3" t="s">
        <v>66</v>
      </c>
      <c r="AH1045" s="3" t="s">
        <v>66</v>
      </c>
      <c r="AI1045" s="3" t="s">
        <v>66</v>
      </c>
      <c r="AJ1045" s="3" t="s">
        <v>66</v>
      </c>
      <c r="AK1045" s="3" t="s">
        <v>66</v>
      </c>
      <c r="AL1045" s="3" t="s">
        <v>66</v>
      </c>
      <c r="AM1045" s="3" t="s">
        <v>66</v>
      </c>
      <c r="AN1045" s="3" t="s">
        <v>66</v>
      </c>
      <c r="AO1045" s="3" t="s">
        <v>66</v>
      </c>
      <c r="AP1045" s="3" t="s">
        <v>66</v>
      </c>
      <c r="AQ1045" s="3" t="s">
        <v>66</v>
      </c>
    </row>
    <row r="1046" spans="1:43" x14ac:dyDescent="0.2">
      <c r="D1046" s="7">
        <v>28186.95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600.29999999999995</v>
      </c>
      <c r="P1046" s="7">
        <v>0</v>
      </c>
      <c r="Q1046" s="7">
        <v>500.42</v>
      </c>
      <c r="R1046" s="7">
        <v>0</v>
      </c>
      <c r="S1046" s="7">
        <v>29287.67</v>
      </c>
      <c r="T1046" s="7">
        <v>215.84</v>
      </c>
      <c r="U1046" s="7">
        <v>388.52</v>
      </c>
      <c r="V1046" s="7">
        <v>254.52</v>
      </c>
      <c r="W1046" s="7">
        <v>0</v>
      </c>
      <c r="X1046" s="7">
        <v>2844.96</v>
      </c>
      <c r="Y1046" s="7">
        <v>0</v>
      </c>
      <c r="Z1046" s="7">
        <v>2844.96</v>
      </c>
      <c r="AA1046" s="7">
        <v>0</v>
      </c>
      <c r="AB1046" s="7">
        <v>0</v>
      </c>
      <c r="AC1046" s="7">
        <v>0</v>
      </c>
      <c r="AD1046" s="7">
        <v>-1.29</v>
      </c>
      <c r="AE1046" s="7">
        <v>0</v>
      </c>
      <c r="AF1046" s="7">
        <v>0</v>
      </c>
      <c r="AG1046" s="7">
        <v>0</v>
      </c>
      <c r="AH1046" s="7">
        <v>0</v>
      </c>
      <c r="AI1046" s="7">
        <v>0</v>
      </c>
      <c r="AJ1046" s="7">
        <v>2843.67</v>
      </c>
      <c r="AK1046" s="7">
        <v>26444</v>
      </c>
      <c r="AL1046" s="7">
        <v>604.37</v>
      </c>
      <c r="AM1046" s="7">
        <v>1087.8499999999999</v>
      </c>
      <c r="AN1046" s="7">
        <v>2465.8000000000002</v>
      </c>
      <c r="AO1046" s="7">
        <v>4158.0200000000004</v>
      </c>
      <c r="AP1046" s="7">
        <v>0</v>
      </c>
      <c r="AQ1046" s="7">
        <v>4158.0200000000004</v>
      </c>
    </row>
    <row r="1048" spans="1:43" x14ac:dyDescent="0.2">
      <c r="A1048" s="4" t="s">
        <v>1821</v>
      </c>
    </row>
    <row r="1049" spans="1:43" x14ac:dyDescent="0.2">
      <c r="A1049" s="2" t="s">
        <v>1822</v>
      </c>
      <c r="B1049" s="1" t="s">
        <v>1823</v>
      </c>
      <c r="C1049" s="23" t="s">
        <v>2264</v>
      </c>
      <c r="D1049" s="1">
        <v>1333.35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2666.7</v>
      </c>
      <c r="L1049" s="1">
        <v>0</v>
      </c>
      <c r="M1049" s="1">
        <v>0</v>
      </c>
      <c r="N1049" s="1">
        <v>0</v>
      </c>
      <c r="O1049" s="1">
        <v>33.35</v>
      </c>
      <c r="P1049" s="1">
        <v>0</v>
      </c>
      <c r="Q1049" s="1">
        <v>0</v>
      </c>
      <c r="R1049" s="1">
        <v>0</v>
      </c>
      <c r="S1049" s="1">
        <v>4033.4</v>
      </c>
      <c r="T1049" s="1">
        <v>30.69</v>
      </c>
      <c r="U1049" s="1">
        <v>55.23</v>
      </c>
      <c r="V1049" s="1">
        <v>33.11</v>
      </c>
      <c r="W1049" s="1">
        <v>0</v>
      </c>
      <c r="X1049" s="1">
        <v>300.02</v>
      </c>
      <c r="Y1049" s="1">
        <v>0</v>
      </c>
      <c r="Z1049" s="1">
        <v>300.02</v>
      </c>
      <c r="AA1049" s="1">
        <v>0</v>
      </c>
      <c r="AB1049" s="1">
        <v>0</v>
      </c>
      <c r="AC1049" s="1">
        <v>0</v>
      </c>
      <c r="AD1049" s="1">
        <v>0.38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300.39999999999998</v>
      </c>
      <c r="AK1049" s="1">
        <v>3733</v>
      </c>
      <c r="AL1049" s="1">
        <v>85.92</v>
      </c>
      <c r="AM1049" s="1">
        <v>154.65</v>
      </c>
      <c r="AN1049" s="1">
        <v>385.13</v>
      </c>
      <c r="AO1049" s="1">
        <v>625.70000000000005</v>
      </c>
      <c r="AP1049" s="1">
        <v>0</v>
      </c>
      <c r="AQ1049" s="1">
        <v>625.70000000000005</v>
      </c>
    </row>
    <row r="1050" spans="1:43" x14ac:dyDescent="0.2">
      <c r="A1050" s="2" t="s">
        <v>1824</v>
      </c>
      <c r="B1050" s="1" t="s">
        <v>1825</v>
      </c>
      <c r="C1050" s="23" t="s">
        <v>2386</v>
      </c>
      <c r="D1050" s="1">
        <v>740.1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1480.2</v>
      </c>
      <c r="L1050" s="1">
        <v>0</v>
      </c>
      <c r="M1050" s="1">
        <v>0</v>
      </c>
      <c r="N1050" s="1">
        <v>0</v>
      </c>
      <c r="O1050" s="1">
        <v>33.35</v>
      </c>
      <c r="P1050" s="1">
        <v>0</v>
      </c>
      <c r="Q1050" s="1">
        <v>129.31</v>
      </c>
      <c r="R1050" s="1">
        <v>0</v>
      </c>
      <c r="S1050" s="1">
        <v>2382.96</v>
      </c>
      <c r="T1050" s="1">
        <v>17.03</v>
      </c>
      <c r="U1050" s="1">
        <v>30.66</v>
      </c>
      <c r="V1050" s="1">
        <v>17.03</v>
      </c>
      <c r="W1050" s="1">
        <v>0</v>
      </c>
      <c r="X1050" s="1">
        <v>136.13</v>
      </c>
      <c r="Y1050" s="1">
        <v>0</v>
      </c>
      <c r="Z1050" s="1">
        <v>136.13</v>
      </c>
      <c r="AA1050" s="1">
        <v>0</v>
      </c>
      <c r="AB1050" s="1">
        <v>0</v>
      </c>
      <c r="AC1050" s="1">
        <v>0</v>
      </c>
      <c r="AD1050" s="1">
        <v>0.83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136.96</v>
      </c>
      <c r="AK1050" s="1">
        <v>2246</v>
      </c>
      <c r="AL1050" s="1">
        <v>47.69</v>
      </c>
      <c r="AM1050" s="1">
        <v>85.84</v>
      </c>
      <c r="AN1050" s="1">
        <v>340.21</v>
      </c>
      <c r="AO1050" s="1">
        <v>473.74</v>
      </c>
      <c r="AP1050" s="1">
        <v>0</v>
      </c>
      <c r="AQ1050" s="1">
        <v>473.74</v>
      </c>
    </row>
    <row r="1051" spans="1:43" x14ac:dyDescent="0.2">
      <c r="A1051" s="2" t="s">
        <v>1826</v>
      </c>
      <c r="B1051" s="1" t="s">
        <v>1827</v>
      </c>
      <c r="C1051" s="23" t="s">
        <v>2266</v>
      </c>
      <c r="D1051" s="1">
        <v>638.1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1276.2</v>
      </c>
      <c r="L1051" s="1">
        <v>0</v>
      </c>
      <c r="M1051" s="1">
        <v>0</v>
      </c>
      <c r="N1051" s="1">
        <v>0</v>
      </c>
      <c r="O1051" s="1">
        <v>33.35</v>
      </c>
      <c r="P1051" s="1">
        <v>0</v>
      </c>
      <c r="Q1051" s="1">
        <v>109.73</v>
      </c>
      <c r="R1051" s="1">
        <v>0</v>
      </c>
      <c r="S1051" s="1">
        <v>2057.38</v>
      </c>
      <c r="T1051" s="1">
        <v>0</v>
      </c>
      <c r="U1051" s="1">
        <v>0</v>
      </c>
      <c r="V1051" s="1">
        <v>0</v>
      </c>
      <c r="W1051" s="1">
        <v>0</v>
      </c>
      <c r="X1051" s="1">
        <v>115.29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0.38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0.38</v>
      </c>
      <c r="AK1051" s="1">
        <v>2057</v>
      </c>
      <c r="AL1051" s="1">
        <v>55.8</v>
      </c>
      <c r="AM1051" s="1">
        <v>100.45</v>
      </c>
      <c r="AN1051" s="1">
        <v>348.32</v>
      </c>
      <c r="AO1051" s="1">
        <v>504.57</v>
      </c>
      <c r="AP1051" s="1">
        <v>0</v>
      </c>
      <c r="AQ1051" s="1">
        <v>504.57</v>
      </c>
    </row>
    <row r="1052" spans="1:43" x14ac:dyDescent="0.2">
      <c r="A1052" s="2" t="s">
        <v>1828</v>
      </c>
      <c r="B1052" s="1" t="s">
        <v>1829</v>
      </c>
      <c r="C1052" s="23" t="s">
        <v>2249</v>
      </c>
      <c r="D1052" s="1">
        <v>638.1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1276.2</v>
      </c>
      <c r="L1052" s="1">
        <v>0</v>
      </c>
      <c r="M1052" s="1">
        <v>0</v>
      </c>
      <c r="N1052" s="1">
        <v>0</v>
      </c>
      <c r="O1052" s="1">
        <v>33.35</v>
      </c>
      <c r="P1052" s="1">
        <v>0</v>
      </c>
      <c r="Q1052" s="1">
        <v>109.73</v>
      </c>
      <c r="R1052" s="1">
        <v>0</v>
      </c>
      <c r="S1052" s="1">
        <v>2057.38</v>
      </c>
      <c r="T1052" s="1">
        <v>0</v>
      </c>
      <c r="U1052" s="1">
        <v>0</v>
      </c>
      <c r="V1052" s="1">
        <v>0</v>
      </c>
      <c r="W1052" s="1">
        <v>0</v>
      </c>
      <c r="X1052" s="1">
        <v>115.29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-0.62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-0.62</v>
      </c>
      <c r="AK1052" s="1">
        <v>2058</v>
      </c>
      <c r="AL1052" s="1">
        <v>55.8</v>
      </c>
      <c r="AM1052" s="1">
        <v>100.45</v>
      </c>
      <c r="AN1052" s="1">
        <v>348.32</v>
      </c>
      <c r="AO1052" s="1">
        <v>504.57</v>
      </c>
      <c r="AP1052" s="1">
        <v>0</v>
      </c>
      <c r="AQ1052" s="1">
        <v>504.57</v>
      </c>
    </row>
    <row r="1053" spans="1:43" x14ac:dyDescent="0.2">
      <c r="A1053" s="2" t="s">
        <v>1830</v>
      </c>
      <c r="B1053" s="1" t="s">
        <v>1831</v>
      </c>
      <c r="C1053" s="23" t="s">
        <v>2259</v>
      </c>
      <c r="D1053" s="1">
        <v>10599.45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100.05</v>
      </c>
      <c r="P1053" s="1">
        <v>0</v>
      </c>
      <c r="Q1053" s="1">
        <v>0</v>
      </c>
      <c r="R1053" s="1">
        <v>0</v>
      </c>
      <c r="S1053" s="1">
        <v>10699.5</v>
      </c>
      <c r="T1053" s="1">
        <v>81.31</v>
      </c>
      <c r="U1053" s="1">
        <v>146.36000000000001</v>
      </c>
      <c r="V1053" s="1">
        <v>116.14</v>
      </c>
      <c r="W1053" s="1">
        <v>0</v>
      </c>
      <c r="X1053" s="1">
        <v>1552.94</v>
      </c>
      <c r="Y1053" s="1">
        <v>0</v>
      </c>
      <c r="Z1053" s="1">
        <v>1552.94</v>
      </c>
      <c r="AA1053" s="1">
        <v>0</v>
      </c>
      <c r="AB1053" s="1">
        <v>0</v>
      </c>
      <c r="AC1053" s="1">
        <v>0</v>
      </c>
      <c r="AD1053" s="1">
        <v>-0.44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1552.5</v>
      </c>
      <c r="AK1053" s="1">
        <v>9147</v>
      </c>
      <c r="AL1053" s="1">
        <v>227.67</v>
      </c>
      <c r="AM1053" s="1">
        <v>409.81</v>
      </c>
      <c r="AN1053" s="1">
        <v>615.98</v>
      </c>
      <c r="AO1053" s="1">
        <v>1253.46</v>
      </c>
      <c r="AP1053" s="1">
        <v>0</v>
      </c>
      <c r="AQ1053" s="1">
        <v>1253.46</v>
      </c>
    </row>
    <row r="1054" spans="1:43" x14ac:dyDescent="0.2">
      <c r="A1054" s="2" t="s">
        <v>1832</v>
      </c>
      <c r="B1054" s="1" t="s">
        <v>1833</v>
      </c>
      <c r="C1054" s="23" t="s">
        <v>2249</v>
      </c>
      <c r="D1054" s="1">
        <v>638.1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1276.2</v>
      </c>
      <c r="L1054" s="1">
        <v>0</v>
      </c>
      <c r="M1054" s="1">
        <v>0</v>
      </c>
      <c r="N1054" s="1">
        <v>0</v>
      </c>
      <c r="O1054" s="1">
        <v>33.35</v>
      </c>
      <c r="P1054" s="1">
        <v>0</v>
      </c>
      <c r="Q1054" s="1">
        <v>109.73</v>
      </c>
      <c r="R1054" s="1">
        <v>0</v>
      </c>
      <c r="S1054" s="1">
        <v>2057.38</v>
      </c>
      <c r="T1054" s="1">
        <v>0</v>
      </c>
      <c r="U1054" s="1">
        <v>0</v>
      </c>
      <c r="V1054" s="1">
        <v>0</v>
      </c>
      <c r="W1054" s="1">
        <v>0</v>
      </c>
      <c r="X1054" s="1">
        <v>115.29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0.38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0.38</v>
      </c>
      <c r="AK1054" s="1">
        <v>2057</v>
      </c>
      <c r="AL1054" s="1">
        <v>55.8</v>
      </c>
      <c r="AM1054" s="1">
        <v>100.45</v>
      </c>
      <c r="AN1054" s="1">
        <v>348.32</v>
      </c>
      <c r="AO1054" s="1">
        <v>504.57</v>
      </c>
      <c r="AP1054" s="1">
        <v>0</v>
      </c>
      <c r="AQ1054" s="1">
        <v>504.57</v>
      </c>
    </row>
    <row r="1055" spans="1:43" x14ac:dyDescent="0.2">
      <c r="A1055" s="2" t="s">
        <v>1834</v>
      </c>
      <c r="B1055" s="1" t="s">
        <v>1835</v>
      </c>
      <c r="C1055" s="23" t="s">
        <v>2249</v>
      </c>
      <c r="D1055" s="1">
        <v>750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1500</v>
      </c>
      <c r="L1055" s="1">
        <v>0</v>
      </c>
      <c r="M1055" s="1">
        <v>0</v>
      </c>
      <c r="N1055" s="1">
        <v>0</v>
      </c>
      <c r="O1055" s="1">
        <v>33.35</v>
      </c>
      <c r="P1055" s="1">
        <v>0</v>
      </c>
      <c r="Q1055" s="1">
        <v>131.21</v>
      </c>
      <c r="R1055" s="1">
        <v>0</v>
      </c>
      <c r="S1055" s="1">
        <v>2414.56</v>
      </c>
      <c r="T1055" s="1">
        <v>14.58</v>
      </c>
      <c r="U1055" s="1">
        <v>26.24</v>
      </c>
      <c r="V1055" s="1">
        <v>14.58</v>
      </c>
      <c r="W1055" s="1">
        <v>0</v>
      </c>
      <c r="X1055" s="1">
        <v>138.15</v>
      </c>
      <c r="Y1055" s="1">
        <v>0</v>
      </c>
      <c r="Z1055" s="1">
        <v>138.15</v>
      </c>
      <c r="AA1055" s="1">
        <v>0</v>
      </c>
      <c r="AB1055" s="1">
        <v>0</v>
      </c>
      <c r="AC1055" s="1">
        <v>0</v>
      </c>
      <c r="AD1055" s="1">
        <v>-0.59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137.56</v>
      </c>
      <c r="AK1055" s="1">
        <v>2277</v>
      </c>
      <c r="AL1055" s="1">
        <v>40.81</v>
      </c>
      <c r="AM1055" s="1">
        <v>73.459999999999994</v>
      </c>
      <c r="AN1055" s="1">
        <v>333.33</v>
      </c>
      <c r="AO1055" s="1">
        <v>447.6</v>
      </c>
      <c r="AP1055" s="1">
        <v>0</v>
      </c>
      <c r="AQ1055" s="1">
        <v>447.6</v>
      </c>
    </row>
    <row r="1056" spans="1:43" x14ac:dyDescent="0.2">
      <c r="A1056" s="2" t="s">
        <v>1836</v>
      </c>
      <c r="B1056" s="1" t="s">
        <v>1837</v>
      </c>
      <c r="C1056" s="23" t="s">
        <v>2264</v>
      </c>
      <c r="D1056" s="1">
        <v>665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1330</v>
      </c>
      <c r="L1056" s="1">
        <v>0</v>
      </c>
      <c r="M1056" s="1">
        <v>0</v>
      </c>
      <c r="N1056" s="1">
        <v>0</v>
      </c>
      <c r="O1056" s="1">
        <v>33.35</v>
      </c>
      <c r="P1056" s="1">
        <v>0</v>
      </c>
      <c r="Q1056" s="1">
        <v>114.89</v>
      </c>
      <c r="R1056" s="1">
        <v>0</v>
      </c>
      <c r="S1056" s="1">
        <v>2143.2399999999998</v>
      </c>
      <c r="T1056" s="1">
        <v>0</v>
      </c>
      <c r="U1056" s="1">
        <v>0</v>
      </c>
      <c r="V1056" s="1">
        <v>0</v>
      </c>
      <c r="W1056" s="1">
        <v>0</v>
      </c>
      <c r="X1056" s="1">
        <v>120.79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-0.76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-0.76</v>
      </c>
      <c r="AK1056" s="1">
        <v>2144</v>
      </c>
      <c r="AL1056" s="1">
        <v>58.16</v>
      </c>
      <c r="AM1056" s="1">
        <v>104.68</v>
      </c>
      <c r="AN1056" s="1">
        <v>350.67</v>
      </c>
      <c r="AO1056" s="1">
        <v>513.51</v>
      </c>
      <c r="AP1056" s="1">
        <v>0</v>
      </c>
      <c r="AQ1056" s="1">
        <v>513.51</v>
      </c>
    </row>
    <row r="1057" spans="1:43" x14ac:dyDescent="0.2">
      <c r="A1057" s="2" t="s">
        <v>1838</v>
      </c>
      <c r="B1057" s="1" t="s">
        <v>1839</v>
      </c>
      <c r="C1057" s="23" t="s">
        <v>2268</v>
      </c>
      <c r="D1057" s="1">
        <v>1976.65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3953.3</v>
      </c>
      <c r="L1057" s="1">
        <v>0</v>
      </c>
      <c r="M1057" s="1">
        <v>0</v>
      </c>
      <c r="N1057" s="1">
        <v>0</v>
      </c>
      <c r="O1057" s="1">
        <v>33.35</v>
      </c>
      <c r="P1057" s="1">
        <v>0</v>
      </c>
      <c r="Q1057" s="1">
        <v>0</v>
      </c>
      <c r="R1057" s="1">
        <v>0</v>
      </c>
      <c r="S1057" s="1">
        <v>5963.3</v>
      </c>
      <c r="T1057" s="1">
        <v>25.37</v>
      </c>
      <c r="U1057" s="1">
        <v>45.67</v>
      </c>
      <c r="V1057" s="1">
        <v>25.37</v>
      </c>
      <c r="W1057" s="1">
        <v>0</v>
      </c>
      <c r="X1057" s="1">
        <v>578.67999999999995</v>
      </c>
      <c r="Y1057" s="1">
        <v>0</v>
      </c>
      <c r="Z1057" s="1">
        <v>578.67999999999995</v>
      </c>
      <c r="AA1057" s="1">
        <v>0</v>
      </c>
      <c r="AB1057" s="1">
        <v>0</v>
      </c>
      <c r="AC1057" s="1">
        <v>0</v>
      </c>
      <c r="AD1057" s="1">
        <v>-0.38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578.29999999999995</v>
      </c>
      <c r="AK1057" s="1">
        <v>5385</v>
      </c>
      <c r="AL1057" s="1">
        <v>71.040000000000006</v>
      </c>
      <c r="AM1057" s="1">
        <v>127.88</v>
      </c>
      <c r="AN1057" s="1">
        <v>363.57</v>
      </c>
      <c r="AO1057" s="1">
        <v>562.49</v>
      </c>
      <c r="AP1057" s="1">
        <v>0</v>
      </c>
      <c r="AQ1057" s="1">
        <v>562.49</v>
      </c>
    </row>
    <row r="1058" spans="1:43" x14ac:dyDescent="0.2">
      <c r="A1058" s="2" t="s">
        <v>1840</v>
      </c>
      <c r="B1058" s="1" t="s">
        <v>1841</v>
      </c>
      <c r="C1058" s="23" t="s">
        <v>2387</v>
      </c>
      <c r="D1058" s="1">
        <v>2220.3000000000002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100.05</v>
      </c>
      <c r="P1058" s="1">
        <v>0</v>
      </c>
      <c r="Q1058" s="1">
        <v>129.31</v>
      </c>
      <c r="R1058" s="1">
        <v>0</v>
      </c>
      <c r="S1058" s="1">
        <v>2449.66</v>
      </c>
      <c r="T1058" s="1">
        <v>17.03</v>
      </c>
      <c r="U1058" s="1">
        <v>30.66</v>
      </c>
      <c r="V1058" s="1">
        <v>17.03</v>
      </c>
      <c r="W1058" s="1">
        <v>0</v>
      </c>
      <c r="X1058" s="1">
        <v>136.13</v>
      </c>
      <c r="Y1058" s="1">
        <v>0</v>
      </c>
      <c r="Z1058" s="1">
        <v>136.13</v>
      </c>
      <c r="AA1058" s="1">
        <v>0</v>
      </c>
      <c r="AB1058" s="1">
        <v>0</v>
      </c>
      <c r="AC1058" s="1">
        <v>0</v>
      </c>
      <c r="AD1058" s="1">
        <v>0.53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136.66</v>
      </c>
      <c r="AK1058" s="1">
        <v>2313</v>
      </c>
      <c r="AL1058" s="1">
        <v>47.69</v>
      </c>
      <c r="AM1058" s="1">
        <v>85.84</v>
      </c>
      <c r="AN1058" s="1">
        <v>340.21</v>
      </c>
      <c r="AO1058" s="1">
        <v>473.74</v>
      </c>
      <c r="AP1058" s="1">
        <v>0</v>
      </c>
      <c r="AQ1058" s="1">
        <v>473.74</v>
      </c>
    </row>
    <row r="1059" spans="1:43" x14ac:dyDescent="0.2">
      <c r="A1059" s="2" t="s">
        <v>1842</v>
      </c>
      <c r="B1059" s="1" t="s">
        <v>1843</v>
      </c>
      <c r="C1059" s="23" t="s">
        <v>2264</v>
      </c>
      <c r="D1059" s="1">
        <v>1341.7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2683.4</v>
      </c>
      <c r="L1059" s="1">
        <v>0</v>
      </c>
      <c r="M1059" s="1">
        <v>0</v>
      </c>
      <c r="N1059" s="1">
        <v>0</v>
      </c>
      <c r="O1059" s="1">
        <v>33.35</v>
      </c>
      <c r="P1059" s="1">
        <v>0</v>
      </c>
      <c r="Q1059" s="1">
        <v>0</v>
      </c>
      <c r="R1059" s="1">
        <v>0</v>
      </c>
      <c r="S1059" s="1">
        <v>4058.45</v>
      </c>
      <c r="T1059" s="1">
        <v>30.88</v>
      </c>
      <c r="U1059" s="1">
        <v>55.58</v>
      </c>
      <c r="V1059" s="1">
        <v>33.43</v>
      </c>
      <c r="W1059" s="1">
        <v>0</v>
      </c>
      <c r="X1059" s="1">
        <v>302.74</v>
      </c>
      <c r="Y1059" s="1">
        <v>0</v>
      </c>
      <c r="Z1059" s="1">
        <v>302.74</v>
      </c>
      <c r="AA1059" s="1">
        <v>0</v>
      </c>
      <c r="AB1059" s="1">
        <v>0</v>
      </c>
      <c r="AC1059" s="1">
        <v>0</v>
      </c>
      <c r="AD1059" s="1">
        <v>0.71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303.45</v>
      </c>
      <c r="AK1059" s="1">
        <v>3755</v>
      </c>
      <c r="AL1059" s="1">
        <v>86.46</v>
      </c>
      <c r="AM1059" s="1">
        <v>155.62</v>
      </c>
      <c r="AN1059" s="1">
        <v>385.99</v>
      </c>
      <c r="AO1059" s="1">
        <v>628.07000000000005</v>
      </c>
      <c r="AP1059" s="1">
        <v>0</v>
      </c>
      <c r="AQ1059" s="1">
        <v>628.07000000000005</v>
      </c>
    </row>
    <row r="1060" spans="1:43" x14ac:dyDescent="0.2">
      <c r="A1060" s="2" t="s">
        <v>1844</v>
      </c>
      <c r="B1060" s="1" t="s">
        <v>1845</v>
      </c>
      <c r="C1060" s="23" t="s">
        <v>2264</v>
      </c>
      <c r="D1060" s="1">
        <v>1333.35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2666.7</v>
      </c>
      <c r="L1060" s="1">
        <v>0</v>
      </c>
      <c r="M1060" s="1">
        <v>0</v>
      </c>
      <c r="N1060" s="1">
        <v>0</v>
      </c>
      <c r="O1060" s="1">
        <v>33.35</v>
      </c>
      <c r="P1060" s="1">
        <v>0</v>
      </c>
      <c r="Q1060" s="1">
        <v>0</v>
      </c>
      <c r="R1060" s="1">
        <v>0</v>
      </c>
      <c r="S1060" s="1">
        <v>4033.4</v>
      </c>
      <c r="T1060" s="1">
        <v>30.69</v>
      </c>
      <c r="U1060" s="1">
        <v>55.23</v>
      </c>
      <c r="V1060" s="1">
        <v>33.11</v>
      </c>
      <c r="W1060" s="1">
        <v>0</v>
      </c>
      <c r="X1060" s="1">
        <v>300.02</v>
      </c>
      <c r="Y1060" s="1">
        <v>0</v>
      </c>
      <c r="Z1060" s="1">
        <v>300.02</v>
      </c>
      <c r="AA1060" s="1">
        <v>0</v>
      </c>
      <c r="AB1060" s="1">
        <v>0</v>
      </c>
      <c r="AC1060" s="1">
        <v>0</v>
      </c>
      <c r="AD1060" s="1">
        <v>0.38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300.39999999999998</v>
      </c>
      <c r="AK1060" s="1">
        <v>3733</v>
      </c>
      <c r="AL1060" s="1">
        <v>85.92</v>
      </c>
      <c r="AM1060" s="1">
        <v>154.65</v>
      </c>
      <c r="AN1060" s="1">
        <v>385.13</v>
      </c>
      <c r="AO1060" s="1">
        <v>625.70000000000005</v>
      </c>
      <c r="AP1060" s="1">
        <v>0</v>
      </c>
      <c r="AQ1060" s="1">
        <v>625.70000000000005</v>
      </c>
    </row>
    <row r="1061" spans="1:43" x14ac:dyDescent="0.2">
      <c r="A1061" s="2" t="s">
        <v>1846</v>
      </c>
      <c r="B1061" s="1" t="s">
        <v>1847</v>
      </c>
      <c r="C1061" s="23" t="s">
        <v>2249</v>
      </c>
      <c r="D1061" s="1">
        <v>750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1500</v>
      </c>
      <c r="L1061" s="1">
        <v>0</v>
      </c>
      <c r="M1061" s="1">
        <v>0</v>
      </c>
      <c r="N1061" s="1">
        <v>0</v>
      </c>
      <c r="O1061" s="1">
        <v>33.35</v>
      </c>
      <c r="P1061" s="1">
        <v>0</v>
      </c>
      <c r="Q1061" s="1">
        <v>131.21</v>
      </c>
      <c r="R1061" s="1">
        <v>0</v>
      </c>
      <c r="S1061" s="1">
        <v>2414.56</v>
      </c>
      <c r="T1061" s="1">
        <v>14.69</v>
      </c>
      <c r="U1061" s="1">
        <v>26.43</v>
      </c>
      <c r="V1061" s="1">
        <v>14.68</v>
      </c>
      <c r="W1061" s="1">
        <v>0</v>
      </c>
      <c r="X1061" s="1">
        <v>138.15</v>
      </c>
      <c r="Y1061" s="1">
        <v>0</v>
      </c>
      <c r="Z1061" s="1">
        <v>138.15</v>
      </c>
      <c r="AA1061" s="1">
        <v>0</v>
      </c>
      <c r="AB1061" s="1">
        <v>0</v>
      </c>
      <c r="AC1061" s="1">
        <v>0</v>
      </c>
      <c r="AD1061" s="1">
        <v>-0.59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137.56</v>
      </c>
      <c r="AK1061" s="1">
        <v>2277</v>
      </c>
      <c r="AL1061" s="1">
        <v>41.12</v>
      </c>
      <c r="AM1061" s="1">
        <v>74.010000000000005</v>
      </c>
      <c r="AN1061" s="1">
        <v>333.64</v>
      </c>
      <c r="AO1061" s="1">
        <v>448.77</v>
      </c>
      <c r="AP1061" s="1">
        <v>0</v>
      </c>
      <c r="AQ1061" s="1">
        <v>448.77</v>
      </c>
    </row>
    <row r="1062" spans="1:43" x14ac:dyDescent="0.2">
      <c r="A1062" s="2" t="s">
        <v>1848</v>
      </c>
      <c r="B1062" s="1" t="s">
        <v>1849</v>
      </c>
      <c r="C1062" s="23" t="s">
        <v>2388</v>
      </c>
      <c r="D1062" s="1">
        <v>7603.5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100.05</v>
      </c>
      <c r="P1062" s="1">
        <v>0</v>
      </c>
      <c r="Q1062" s="1">
        <v>0</v>
      </c>
      <c r="R1062" s="1">
        <v>0</v>
      </c>
      <c r="S1062" s="1">
        <v>7703.55</v>
      </c>
      <c r="T1062" s="1">
        <v>58.33</v>
      </c>
      <c r="U1062" s="1">
        <v>104.99</v>
      </c>
      <c r="V1062" s="1">
        <v>78.45</v>
      </c>
      <c r="W1062" s="1">
        <v>0</v>
      </c>
      <c r="X1062" s="1">
        <v>913.01</v>
      </c>
      <c r="Y1062" s="1">
        <v>0</v>
      </c>
      <c r="Z1062" s="1">
        <v>913.01</v>
      </c>
      <c r="AA1062" s="1">
        <v>0</v>
      </c>
      <c r="AB1062" s="1">
        <v>0</v>
      </c>
      <c r="AC1062" s="1">
        <v>0</v>
      </c>
      <c r="AD1062" s="1">
        <v>-0.46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912.55</v>
      </c>
      <c r="AK1062" s="1">
        <v>6791</v>
      </c>
      <c r="AL1062" s="1">
        <v>163.32</v>
      </c>
      <c r="AM1062" s="1">
        <v>293.97000000000003</v>
      </c>
      <c r="AN1062" s="1">
        <v>511.18</v>
      </c>
      <c r="AO1062" s="1">
        <v>968.47</v>
      </c>
      <c r="AP1062" s="1">
        <v>0</v>
      </c>
      <c r="AQ1062" s="1">
        <v>968.47</v>
      </c>
    </row>
    <row r="1063" spans="1:43" x14ac:dyDescent="0.2">
      <c r="A1063" s="2" t="s">
        <v>1850</v>
      </c>
      <c r="B1063" s="1" t="s">
        <v>1851</v>
      </c>
      <c r="C1063" s="23" t="s">
        <v>2249</v>
      </c>
      <c r="D1063" s="1">
        <v>1340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2680</v>
      </c>
      <c r="L1063" s="1">
        <v>0</v>
      </c>
      <c r="M1063" s="1">
        <v>0</v>
      </c>
      <c r="N1063" s="1">
        <v>0</v>
      </c>
      <c r="O1063" s="1">
        <v>33.35</v>
      </c>
      <c r="P1063" s="1">
        <v>0</v>
      </c>
      <c r="Q1063" s="1">
        <v>0</v>
      </c>
      <c r="R1063" s="1">
        <v>0</v>
      </c>
      <c r="S1063" s="1">
        <v>4053.35</v>
      </c>
      <c r="T1063" s="1">
        <v>30.84</v>
      </c>
      <c r="U1063" s="1">
        <v>55.51</v>
      </c>
      <c r="V1063" s="1">
        <v>33.369999999999997</v>
      </c>
      <c r="W1063" s="1">
        <v>0</v>
      </c>
      <c r="X1063" s="1">
        <v>302.19</v>
      </c>
      <c r="Y1063" s="1">
        <v>0</v>
      </c>
      <c r="Z1063" s="1">
        <v>302.19</v>
      </c>
      <c r="AA1063" s="1">
        <v>0</v>
      </c>
      <c r="AB1063" s="1">
        <v>0</v>
      </c>
      <c r="AC1063" s="1">
        <v>0</v>
      </c>
      <c r="AD1063" s="1">
        <v>0.16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302.35000000000002</v>
      </c>
      <c r="AK1063" s="1">
        <v>3751</v>
      </c>
      <c r="AL1063" s="1">
        <v>86.35</v>
      </c>
      <c r="AM1063" s="1">
        <v>155.41999999999999</v>
      </c>
      <c r="AN1063" s="1">
        <v>385.83</v>
      </c>
      <c r="AO1063" s="1">
        <v>627.6</v>
      </c>
      <c r="AP1063" s="1">
        <v>0</v>
      </c>
      <c r="AQ1063" s="1">
        <v>627.6</v>
      </c>
    </row>
    <row r="1064" spans="1:43" x14ac:dyDescent="0.2">
      <c r="A1064" s="2" t="s">
        <v>1852</v>
      </c>
      <c r="B1064" s="1" t="s">
        <v>1853</v>
      </c>
      <c r="C1064" s="23" t="s">
        <v>2249</v>
      </c>
      <c r="D1064" s="1">
        <v>750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1500</v>
      </c>
      <c r="L1064" s="1">
        <v>0</v>
      </c>
      <c r="M1064" s="1">
        <v>0</v>
      </c>
      <c r="N1064" s="1">
        <v>0</v>
      </c>
      <c r="O1064" s="1">
        <v>33.35</v>
      </c>
      <c r="P1064" s="1">
        <v>0</v>
      </c>
      <c r="Q1064" s="1">
        <v>131.21</v>
      </c>
      <c r="R1064" s="1">
        <v>0</v>
      </c>
      <c r="S1064" s="1">
        <v>2414.56</v>
      </c>
      <c r="T1064" s="1">
        <v>14.69</v>
      </c>
      <c r="U1064" s="1">
        <v>26.43</v>
      </c>
      <c r="V1064" s="1">
        <v>14.68</v>
      </c>
      <c r="W1064" s="1">
        <v>0</v>
      </c>
      <c r="X1064" s="1">
        <v>138.15</v>
      </c>
      <c r="Y1064" s="1">
        <v>0</v>
      </c>
      <c r="Z1064" s="1">
        <v>138.15</v>
      </c>
      <c r="AA1064" s="1">
        <v>0</v>
      </c>
      <c r="AB1064" s="1">
        <v>0</v>
      </c>
      <c r="AC1064" s="1">
        <v>0</v>
      </c>
      <c r="AD1064" s="1">
        <v>-0.59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137.56</v>
      </c>
      <c r="AK1064" s="1">
        <v>2277</v>
      </c>
      <c r="AL1064" s="1">
        <v>41.12</v>
      </c>
      <c r="AM1064" s="1">
        <v>74.010000000000005</v>
      </c>
      <c r="AN1064" s="1">
        <v>333.64</v>
      </c>
      <c r="AO1064" s="1">
        <v>448.77</v>
      </c>
      <c r="AP1064" s="1">
        <v>0</v>
      </c>
      <c r="AQ1064" s="1">
        <v>448.77</v>
      </c>
    </row>
    <row r="1065" spans="1:43" s="3" customFormat="1" x14ac:dyDescent="0.2">
      <c r="A1065" s="6" t="s">
        <v>65</v>
      </c>
      <c r="D1065" s="3" t="s">
        <v>66</v>
      </c>
      <c r="E1065" s="3" t="s">
        <v>66</v>
      </c>
      <c r="F1065" s="3" t="s">
        <v>66</v>
      </c>
      <c r="G1065" s="3" t="s">
        <v>66</v>
      </c>
      <c r="H1065" s="3" t="s">
        <v>66</v>
      </c>
      <c r="I1065" s="3" t="s">
        <v>66</v>
      </c>
      <c r="J1065" s="3" t="s">
        <v>66</v>
      </c>
      <c r="K1065" s="3" t="s">
        <v>66</v>
      </c>
      <c r="L1065" s="3" t="s">
        <v>66</v>
      </c>
      <c r="M1065" s="3" t="s">
        <v>66</v>
      </c>
      <c r="N1065" s="3" t="s">
        <v>66</v>
      </c>
      <c r="O1065" s="3" t="s">
        <v>66</v>
      </c>
      <c r="P1065" s="3" t="s">
        <v>66</v>
      </c>
      <c r="Q1065" s="3" t="s">
        <v>66</v>
      </c>
      <c r="R1065" s="3" t="s">
        <v>66</v>
      </c>
      <c r="S1065" s="3" t="s">
        <v>66</v>
      </c>
      <c r="T1065" s="3" t="s">
        <v>66</v>
      </c>
      <c r="U1065" s="3" t="s">
        <v>66</v>
      </c>
      <c r="V1065" s="3" t="s">
        <v>66</v>
      </c>
      <c r="W1065" s="3" t="s">
        <v>66</v>
      </c>
      <c r="X1065" s="3" t="s">
        <v>66</v>
      </c>
      <c r="Y1065" s="3" t="s">
        <v>66</v>
      </c>
      <c r="Z1065" s="3" t="s">
        <v>66</v>
      </c>
      <c r="AA1065" s="3" t="s">
        <v>66</v>
      </c>
      <c r="AB1065" s="3" t="s">
        <v>66</v>
      </c>
      <c r="AC1065" s="3" t="s">
        <v>66</v>
      </c>
      <c r="AD1065" s="3" t="s">
        <v>66</v>
      </c>
      <c r="AE1065" s="3" t="s">
        <v>66</v>
      </c>
      <c r="AF1065" s="3" t="s">
        <v>66</v>
      </c>
      <c r="AG1065" s="3" t="s">
        <v>66</v>
      </c>
      <c r="AH1065" s="3" t="s">
        <v>66</v>
      </c>
      <c r="AI1065" s="3" t="s">
        <v>66</v>
      </c>
      <c r="AJ1065" s="3" t="s">
        <v>66</v>
      </c>
      <c r="AK1065" s="3" t="s">
        <v>66</v>
      </c>
      <c r="AL1065" s="3" t="s">
        <v>66</v>
      </c>
      <c r="AM1065" s="3" t="s">
        <v>66</v>
      </c>
      <c r="AN1065" s="3" t="s">
        <v>66</v>
      </c>
      <c r="AO1065" s="3" t="s">
        <v>66</v>
      </c>
      <c r="AP1065" s="3" t="s">
        <v>66</v>
      </c>
      <c r="AQ1065" s="3" t="s">
        <v>66</v>
      </c>
    </row>
    <row r="1066" spans="1:43" x14ac:dyDescent="0.2">
      <c r="D1066" s="7">
        <v>33317.699999999997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25788.9</v>
      </c>
      <c r="L1066" s="7">
        <v>0</v>
      </c>
      <c r="M1066" s="7">
        <v>0</v>
      </c>
      <c r="N1066" s="7">
        <v>0</v>
      </c>
      <c r="O1066" s="7">
        <v>733.7</v>
      </c>
      <c r="P1066" s="7">
        <v>0</v>
      </c>
      <c r="Q1066" s="7">
        <v>1096.33</v>
      </c>
      <c r="R1066" s="7">
        <v>0</v>
      </c>
      <c r="S1066" s="7">
        <v>60936.63</v>
      </c>
      <c r="T1066" s="7">
        <v>366.13</v>
      </c>
      <c r="U1066" s="7">
        <v>658.99</v>
      </c>
      <c r="V1066" s="7">
        <v>430.98</v>
      </c>
      <c r="W1066" s="7">
        <v>0</v>
      </c>
      <c r="X1066" s="7">
        <v>5402.97</v>
      </c>
      <c r="Y1066" s="7">
        <v>0</v>
      </c>
      <c r="Z1066" s="7">
        <v>4936.3100000000004</v>
      </c>
      <c r="AA1066" s="7">
        <v>0</v>
      </c>
      <c r="AB1066" s="7">
        <v>0</v>
      </c>
      <c r="AC1066" s="7">
        <v>0</v>
      </c>
      <c r="AD1066" s="7">
        <v>-0.68</v>
      </c>
      <c r="AE1066" s="7">
        <v>0</v>
      </c>
      <c r="AF1066" s="7">
        <v>0</v>
      </c>
      <c r="AG1066" s="7">
        <v>0</v>
      </c>
      <c r="AH1066" s="7">
        <v>0</v>
      </c>
      <c r="AI1066" s="7">
        <v>0</v>
      </c>
      <c r="AJ1066" s="7">
        <v>4935.63</v>
      </c>
      <c r="AK1066" s="7">
        <v>56001</v>
      </c>
      <c r="AL1066" s="7">
        <v>1250.67</v>
      </c>
      <c r="AM1066" s="7">
        <v>2251.19</v>
      </c>
      <c r="AN1066" s="7">
        <v>6109.47</v>
      </c>
      <c r="AO1066" s="7">
        <v>9611.33</v>
      </c>
      <c r="AP1066" s="7">
        <v>0</v>
      </c>
      <c r="AQ1066" s="7">
        <v>9611.33</v>
      </c>
    </row>
    <row r="1068" spans="1:43" x14ac:dyDescent="0.2">
      <c r="A1068" s="4" t="s">
        <v>1854</v>
      </c>
    </row>
    <row r="1069" spans="1:43" x14ac:dyDescent="0.2">
      <c r="A1069" s="2" t="s">
        <v>1855</v>
      </c>
      <c r="B1069" s="1" t="s">
        <v>1856</v>
      </c>
      <c r="C1069" s="23" t="s">
        <v>2249</v>
      </c>
      <c r="D1069" s="1">
        <v>2666.6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1333.3</v>
      </c>
      <c r="L1069" s="1">
        <v>0</v>
      </c>
      <c r="M1069" s="1">
        <v>0</v>
      </c>
      <c r="N1069" s="1">
        <v>0</v>
      </c>
      <c r="O1069" s="1">
        <v>66.7</v>
      </c>
      <c r="P1069" s="1">
        <v>0</v>
      </c>
      <c r="Q1069" s="1">
        <v>0</v>
      </c>
      <c r="R1069" s="1">
        <v>0</v>
      </c>
      <c r="S1069" s="1">
        <v>4066.6</v>
      </c>
      <c r="T1069" s="1">
        <v>30.68</v>
      </c>
      <c r="U1069" s="1">
        <v>55.23</v>
      </c>
      <c r="V1069" s="1">
        <v>33.11</v>
      </c>
      <c r="W1069" s="1">
        <v>0</v>
      </c>
      <c r="X1069" s="1">
        <v>300</v>
      </c>
      <c r="Y1069" s="1">
        <v>0</v>
      </c>
      <c r="Z1069" s="1">
        <v>300</v>
      </c>
      <c r="AA1069" s="1">
        <v>0</v>
      </c>
      <c r="AB1069" s="1">
        <v>0</v>
      </c>
      <c r="AC1069" s="1">
        <v>0</v>
      </c>
      <c r="AD1069" s="1">
        <v>0.6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300.60000000000002</v>
      </c>
      <c r="AK1069" s="1">
        <v>3766</v>
      </c>
      <c r="AL1069" s="1">
        <v>85.92</v>
      </c>
      <c r="AM1069" s="1">
        <v>154.65</v>
      </c>
      <c r="AN1069" s="1">
        <v>385.12</v>
      </c>
      <c r="AO1069" s="1">
        <v>625.69000000000005</v>
      </c>
      <c r="AP1069" s="1">
        <v>0</v>
      </c>
      <c r="AQ1069" s="1">
        <v>625.69000000000005</v>
      </c>
    </row>
    <row r="1070" spans="1:43" x14ac:dyDescent="0.2">
      <c r="A1070" s="2" t="s">
        <v>1857</v>
      </c>
      <c r="B1070" s="1" t="s">
        <v>1858</v>
      </c>
      <c r="C1070" s="23" t="s">
        <v>2321</v>
      </c>
      <c r="D1070" s="1">
        <v>16535.55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100.05</v>
      </c>
      <c r="P1070" s="1">
        <v>0</v>
      </c>
      <c r="Q1070" s="1">
        <v>0</v>
      </c>
      <c r="R1070" s="1">
        <v>0</v>
      </c>
      <c r="S1070" s="1">
        <v>16635.599999999999</v>
      </c>
      <c r="T1070" s="1">
        <v>125.79</v>
      </c>
      <c r="U1070" s="1">
        <v>226.42</v>
      </c>
      <c r="V1070" s="1">
        <v>189.09</v>
      </c>
      <c r="W1070" s="1">
        <v>0</v>
      </c>
      <c r="X1070" s="1">
        <v>2890.42</v>
      </c>
      <c r="Y1070" s="1">
        <v>0</v>
      </c>
      <c r="Z1070" s="1">
        <v>2890.42</v>
      </c>
      <c r="AA1070" s="1">
        <v>0</v>
      </c>
      <c r="AB1070" s="1">
        <v>0</v>
      </c>
      <c r="AC1070" s="1">
        <v>0</v>
      </c>
      <c r="AD1070" s="1">
        <v>-0.82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2889.6</v>
      </c>
      <c r="AK1070" s="1">
        <v>13746</v>
      </c>
      <c r="AL1070" s="1">
        <v>352.21</v>
      </c>
      <c r="AM1070" s="1">
        <v>633.99</v>
      </c>
      <c r="AN1070" s="1">
        <v>818.81</v>
      </c>
      <c r="AO1070" s="1">
        <v>1805.01</v>
      </c>
      <c r="AP1070" s="1">
        <v>0</v>
      </c>
      <c r="AQ1070" s="1">
        <v>1805.01</v>
      </c>
    </row>
    <row r="1071" spans="1:43" x14ac:dyDescent="0.2">
      <c r="A1071" s="2" t="s">
        <v>1859</v>
      </c>
      <c r="B1071" s="1" t="s">
        <v>1860</v>
      </c>
      <c r="C1071" s="23" t="s">
        <v>2269</v>
      </c>
      <c r="D1071" s="1">
        <v>8676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100.05</v>
      </c>
      <c r="P1071" s="1">
        <v>0</v>
      </c>
      <c r="Q1071" s="1">
        <v>0</v>
      </c>
      <c r="R1071" s="1">
        <v>0</v>
      </c>
      <c r="S1071" s="1">
        <v>8776.0499999999993</v>
      </c>
      <c r="T1071" s="1">
        <v>57.84</v>
      </c>
      <c r="U1071" s="1">
        <v>104.12</v>
      </c>
      <c r="V1071" s="1">
        <v>77.66</v>
      </c>
      <c r="W1071" s="1">
        <v>0</v>
      </c>
      <c r="X1071" s="1">
        <v>1142.0899999999999</v>
      </c>
      <c r="Y1071" s="1">
        <v>0</v>
      </c>
      <c r="Z1071" s="1">
        <v>1142.0899999999999</v>
      </c>
      <c r="AA1071" s="1">
        <v>0</v>
      </c>
      <c r="AB1071" s="1">
        <v>0</v>
      </c>
      <c r="AC1071" s="1">
        <v>0</v>
      </c>
      <c r="AD1071" s="1">
        <v>-0.04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1142.05</v>
      </c>
      <c r="AK1071" s="1">
        <v>7634</v>
      </c>
      <c r="AL1071" s="1">
        <v>161.96</v>
      </c>
      <c r="AM1071" s="1">
        <v>291.52</v>
      </c>
      <c r="AN1071" s="1">
        <v>508.95</v>
      </c>
      <c r="AO1071" s="1">
        <v>962.43</v>
      </c>
      <c r="AP1071" s="1">
        <v>0</v>
      </c>
      <c r="AQ1071" s="1">
        <v>962.43</v>
      </c>
    </row>
    <row r="1072" spans="1:43" x14ac:dyDescent="0.2">
      <c r="A1072" s="2" t="s">
        <v>1861</v>
      </c>
      <c r="B1072" s="1" t="s">
        <v>1862</v>
      </c>
      <c r="C1072" s="23" t="s">
        <v>2249</v>
      </c>
      <c r="D1072" s="1">
        <v>8509.9500000000007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100.05</v>
      </c>
      <c r="P1072" s="1">
        <v>0</v>
      </c>
      <c r="Q1072" s="1">
        <v>0</v>
      </c>
      <c r="R1072" s="1">
        <v>0</v>
      </c>
      <c r="S1072" s="1">
        <v>8610</v>
      </c>
      <c r="T1072" s="1">
        <v>28.92</v>
      </c>
      <c r="U1072" s="1">
        <v>52.06</v>
      </c>
      <c r="V1072" s="1">
        <v>30.22</v>
      </c>
      <c r="W1072" s="1">
        <v>0</v>
      </c>
      <c r="X1072" s="1">
        <v>1106.6199999999999</v>
      </c>
      <c r="Y1072" s="1">
        <v>0</v>
      </c>
      <c r="Z1072" s="1">
        <v>1106.6199999999999</v>
      </c>
      <c r="AA1072" s="1">
        <v>0</v>
      </c>
      <c r="AB1072" s="1">
        <v>0</v>
      </c>
      <c r="AC1072" s="1">
        <v>0</v>
      </c>
      <c r="AD1072" s="1">
        <v>-0.62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1106</v>
      </c>
      <c r="AK1072" s="1">
        <v>7504</v>
      </c>
      <c r="AL1072" s="1">
        <v>80.98</v>
      </c>
      <c r="AM1072" s="1">
        <v>145.76</v>
      </c>
      <c r="AN1072" s="1">
        <v>377.08</v>
      </c>
      <c r="AO1072" s="1">
        <v>603.82000000000005</v>
      </c>
      <c r="AP1072" s="1">
        <v>0</v>
      </c>
      <c r="AQ1072" s="1">
        <v>603.82000000000005</v>
      </c>
    </row>
    <row r="1073" spans="1:43" x14ac:dyDescent="0.2">
      <c r="A1073" s="2" t="s">
        <v>1863</v>
      </c>
      <c r="B1073" s="1" t="s">
        <v>1864</v>
      </c>
      <c r="C1073" s="23" t="s">
        <v>2277</v>
      </c>
      <c r="D1073" s="1">
        <v>2138.64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1871.31</v>
      </c>
      <c r="L1073" s="1">
        <v>0</v>
      </c>
      <c r="M1073" s="1">
        <v>0</v>
      </c>
      <c r="N1073" s="1">
        <v>0</v>
      </c>
      <c r="O1073" s="1">
        <v>53.36</v>
      </c>
      <c r="P1073" s="1">
        <v>0</v>
      </c>
      <c r="Q1073" s="1">
        <v>0</v>
      </c>
      <c r="R1073" s="1">
        <v>0</v>
      </c>
      <c r="S1073" s="1">
        <v>4063.31</v>
      </c>
      <c r="T1073" s="1">
        <v>30.61</v>
      </c>
      <c r="U1073" s="1">
        <v>55.11</v>
      </c>
      <c r="V1073" s="1">
        <v>33.01</v>
      </c>
      <c r="W1073" s="1">
        <v>0</v>
      </c>
      <c r="X1073" s="1">
        <v>301.10000000000002</v>
      </c>
      <c r="Y1073" s="1">
        <v>0</v>
      </c>
      <c r="Z1073" s="1">
        <v>301.10000000000002</v>
      </c>
      <c r="AA1073" s="1">
        <v>0</v>
      </c>
      <c r="AB1073" s="1">
        <v>0</v>
      </c>
      <c r="AC1073" s="1">
        <v>0</v>
      </c>
      <c r="AD1073" s="1">
        <v>0.21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301.31</v>
      </c>
      <c r="AK1073" s="1">
        <v>3762</v>
      </c>
      <c r="AL1073" s="1">
        <v>85.72</v>
      </c>
      <c r="AM1073" s="1">
        <v>154.30000000000001</v>
      </c>
      <c r="AN1073" s="1">
        <v>384.8</v>
      </c>
      <c r="AO1073" s="1">
        <v>624.82000000000005</v>
      </c>
      <c r="AP1073" s="1">
        <v>0</v>
      </c>
      <c r="AQ1073" s="1">
        <v>624.82000000000005</v>
      </c>
    </row>
    <row r="1074" spans="1:43" s="3" customFormat="1" x14ac:dyDescent="0.2">
      <c r="A1074" s="6" t="s">
        <v>65</v>
      </c>
      <c r="D1074" s="3" t="s">
        <v>66</v>
      </c>
      <c r="E1074" s="3" t="s">
        <v>66</v>
      </c>
      <c r="F1074" s="3" t="s">
        <v>66</v>
      </c>
      <c r="G1074" s="3" t="s">
        <v>66</v>
      </c>
      <c r="H1074" s="3" t="s">
        <v>66</v>
      </c>
      <c r="I1074" s="3" t="s">
        <v>66</v>
      </c>
      <c r="J1074" s="3" t="s">
        <v>66</v>
      </c>
      <c r="K1074" s="3" t="s">
        <v>66</v>
      </c>
      <c r="L1074" s="3" t="s">
        <v>66</v>
      </c>
      <c r="M1074" s="3" t="s">
        <v>66</v>
      </c>
      <c r="N1074" s="3" t="s">
        <v>66</v>
      </c>
      <c r="O1074" s="3" t="s">
        <v>66</v>
      </c>
      <c r="P1074" s="3" t="s">
        <v>66</v>
      </c>
      <c r="Q1074" s="3" t="s">
        <v>66</v>
      </c>
      <c r="R1074" s="3" t="s">
        <v>66</v>
      </c>
      <c r="S1074" s="3" t="s">
        <v>66</v>
      </c>
      <c r="T1074" s="3" t="s">
        <v>66</v>
      </c>
      <c r="U1074" s="3" t="s">
        <v>66</v>
      </c>
      <c r="V1074" s="3" t="s">
        <v>66</v>
      </c>
      <c r="W1074" s="3" t="s">
        <v>66</v>
      </c>
      <c r="X1074" s="3" t="s">
        <v>66</v>
      </c>
      <c r="Y1074" s="3" t="s">
        <v>66</v>
      </c>
      <c r="Z1074" s="3" t="s">
        <v>66</v>
      </c>
      <c r="AA1074" s="3" t="s">
        <v>66</v>
      </c>
      <c r="AB1074" s="3" t="s">
        <v>66</v>
      </c>
      <c r="AC1074" s="3" t="s">
        <v>66</v>
      </c>
      <c r="AD1074" s="3" t="s">
        <v>66</v>
      </c>
      <c r="AE1074" s="3" t="s">
        <v>66</v>
      </c>
      <c r="AF1074" s="3" t="s">
        <v>66</v>
      </c>
      <c r="AG1074" s="3" t="s">
        <v>66</v>
      </c>
      <c r="AH1074" s="3" t="s">
        <v>66</v>
      </c>
      <c r="AI1074" s="3" t="s">
        <v>66</v>
      </c>
      <c r="AJ1074" s="3" t="s">
        <v>66</v>
      </c>
      <c r="AK1074" s="3" t="s">
        <v>66</v>
      </c>
      <c r="AL1074" s="3" t="s">
        <v>66</v>
      </c>
      <c r="AM1074" s="3" t="s">
        <v>66</v>
      </c>
      <c r="AN1074" s="3" t="s">
        <v>66</v>
      </c>
      <c r="AO1074" s="3" t="s">
        <v>66</v>
      </c>
      <c r="AP1074" s="3" t="s">
        <v>66</v>
      </c>
      <c r="AQ1074" s="3" t="s">
        <v>66</v>
      </c>
    </row>
    <row r="1075" spans="1:43" x14ac:dyDescent="0.2">
      <c r="D1075" s="7">
        <v>38526.74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3204.61</v>
      </c>
      <c r="L1075" s="7">
        <v>0</v>
      </c>
      <c r="M1075" s="7">
        <v>0</v>
      </c>
      <c r="N1075" s="7">
        <v>0</v>
      </c>
      <c r="O1075" s="7">
        <v>420.21</v>
      </c>
      <c r="P1075" s="7">
        <v>0</v>
      </c>
      <c r="Q1075" s="7">
        <v>0</v>
      </c>
      <c r="R1075" s="7">
        <v>0</v>
      </c>
      <c r="S1075" s="7">
        <v>42151.56</v>
      </c>
      <c r="T1075" s="7">
        <v>273.83999999999997</v>
      </c>
      <c r="U1075" s="7">
        <v>492.94</v>
      </c>
      <c r="V1075" s="7">
        <v>363.09</v>
      </c>
      <c r="W1075" s="7">
        <v>0</v>
      </c>
      <c r="X1075" s="7">
        <v>5740.23</v>
      </c>
      <c r="Y1075" s="7">
        <v>0</v>
      </c>
      <c r="Z1075" s="7">
        <v>5740.23</v>
      </c>
      <c r="AA1075" s="7">
        <v>0</v>
      </c>
      <c r="AB1075" s="7">
        <v>0</v>
      </c>
      <c r="AC1075" s="7">
        <v>0</v>
      </c>
      <c r="AD1075" s="7">
        <v>-0.67</v>
      </c>
      <c r="AE1075" s="7">
        <v>0</v>
      </c>
      <c r="AF1075" s="7">
        <v>0</v>
      </c>
      <c r="AG1075" s="7">
        <v>0</v>
      </c>
      <c r="AH1075" s="7">
        <v>0</v>
      </c>
      <c r="AI1075" s="7">
        <v>0</v>
      </c>
      <c r="AJ1075" s="7">
        <v>5739.56</v>
      </c>
      <c r="AK1075" s="7">
        <v>36412</v>
      </c>
      <c r="AL1075" s="7">
        <v>766.79</v>
      </c>
      <c r="AM1075" s="7">
        <v>1380.22</v>
      </c>
      <c r="AN1075" s="7">
        <v>2474.7600000000002</v>
      </c>
      <c r="AO1075" s="7">
        <v>4621.7700000000004</v>
      </c>
      <c r="AP1075" s="7">
        <v>0</v>
      </c>
      <c r="AQ1075" s="7">
        <v>4621.7700000000004</v>
      </c>
    </row>
    <row r="1077" spans="1:43" x14ac:dyDescent="0.2">
      <c r="A1077" s="4" t="s">
        <v>1865</v>
      </c>
    </row>
    <row r="1078" spans="1:43" x14ac:dyDescent="0.2">
      <c r="A1078" s="2" t="s">
        <v>1866</v>
      </c>
      <c r="B1078" s="1" t="s">
        <v>1867</v>
      </c>
      <c r="C1078" s="23" t="s">
        <v>2389</v>
      </c>
      <c r="D1078" s="1">
        <v>7603.5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100.05</v>
      </c>
      <c r="P1078" s="1">
        <v>0</v>
      </c>
      <c r="Q1078" s="1">
        <v>125.11</v>
      </c>
      <c r="R1078" s="1">
        <v>0</v>
      </c>
      <c r="S1078" s="1">
        <v>7828.66</v>
      </c>
      <c r="T1078" s="1">
        <v>58.33</v>
      </c>
      <c r="U1078" s="1">
        <v>104.99</v>
      </c>
      <c r="V1078" s="1">
        <v>78.45</v>
      </c>
      <c r="W1078" s="1">
        <v>0</v>
      </c>
      <c r="X1078" s="1">
        <v>939.73</v>
      </c>
      <c r="Y1078" s="1">
        <v>0</v>
      </c>
      <c r="Z1078" s="1">
        <v>939.73</v>
      </c>
      <c r="AA1078" s="1">
        <v>0</v>
      </c>
      <c r="AB1078" s="1">
        <v>0</v>
      </c>
      <c r="AC1078" s="1">
        <v>0</v>
      </c>
      <c r="AD1078" s="1">
        <v>-7.0000000000000007E-2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939.66</v>
      </c>
      <c r="AK1078" s="1">
        <v>6889</v>
      </c>
      <c r="AL1078" s="1">
        <v>163.32</v>
      </c>
      <c r="AM1078" s="1">
        <v>293.97000000000003</v>
      </c>
      <c r="AN1078" s="1">
        <v>511.18</v>
      </c>
      <c r="AO1078" s="1">
        <v>968.47</v>
      </c>
      <c r="AP1078" s="1">
        <v>0</v>
      </c>
      <c r="AQ1078" s="1">
        <v>968.47</v>
      </c>
    </row>
    <row r="1079" spans="1:43" x14ac:dyDescent="0.2">
      <c r="A1079" s="2" t="s">
        <v>1868</v>
      </c>
      <c r="B1079" s="1" t="s">
        <v>1869</v>
      </c>
      <c r="C1079" s="23" t="s">
        <v>2389</v>
      </c>
      <c r="D1079" s="1">
        <v>3323.4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100.05</v>
      </c>
      <c r="P1079" s="1">
        <v>0</v>
      </c>
      <c r="Q1079" s="1">
        <v>125.1</v>
      </c>
      <c r="R1079" s="1">
        <v>0</v>
      </c>
      <c r="S1079" s="1">
        <v>3548.55</v>
      </c>
      <c r="T1079" s="1">
        <v>25.28</v>
      </c>
      <c r="U1079" s="1">
        <v>45.51</v>
      </c>
      <c r="V1079" s="1">
        <v>25.28</v>
      </c>
      <c r="W1079" s="1">
        <v>0</v>
      </c>
      <c r="X1079" s="1">
        <v>240.01</v>
      </c>
      <c r="Y1079" s="1">
        <v>0</v>
      </c>
      <c r="Z1079" s="1">
        <v>240.01</v>
      </c>
      <c r="AA1079" s="1">
        <v>0</v>
      </c>
      <c r="AB1079" s="1">
        <v>0</v>
      </c>
      <c r="AC1079" s="1">
        <v>0</v>
      </c>
      <c r="AD1079" s="1">
        <v>0.54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240.55</v>
      </c>
      <c r="AK1079" s="1">
        <v>3308</v>
      </c>
      <c r="AL1079" s="1">
        <v>70.790000000000006</v>
      </c>
      <c r="AM1079" s="1">
        <v>127.42</v>
      </c>
      <c r="AN1079" s="1">
        <v>363.31</v>
      </c>
      <c r="AO1079" s="1">
        <v>561.52</v>
      </c>
      <c r="AP1079" s="1">
        <v>0</v>
      </c>
      <c r="AQ1079" s="1">
        <v>561.52</v>
      </c>
    </row>
    <row r="1080" spans="1:43" s="3" customFormat="1" x14ac:dyDescent="0.2">
      <c r="A1080" s="6" t="s">
        <v>65</v>
      </c>
      <c r="D1080" s="3" t="s">
        <v>66</v>
      </c>
      <c r="E1080" s="3" t="s">
        <v>66</v>
      </c>
      <c r="F1080" s="3" t="s">
        <v>66</v>
      </c>
      <c r="G1080" s="3" t="s">
        <v>66</v>
      </c>
      <c r="H1080" s="3" t="s">
        <v>66</v>
      </c>
      <c r="I1080" s="3" t="s">
        <v>66</v>
      </c>
      <c r="J1080" s="3" t="s">
        <v>66</v>
      </c>
      <c r="K1080" s="3" t="s">
        <v>66</v>
      </c>
      <c r="L1080" s="3" t="s">
        <v>66</v>
      </c>
      <c r="M1080" s="3" t="s">
        <v>66</v>
      </c>
      <c r="N1080" s="3" t="s">
        <v>66</v>
      </c>
      <c r="O1080" s="3" t="s">
        <v>66</v>
      </c>
      <c r="P1080" s="3" t="s">
        <v>66</v>
      </c>
      <c r="Q1080" s="3" t="s">
        <v>66</v>
      </c>
      <c r="R1080" s="3" t="s">
        <v>66</v>
      </c>
      <c r="S1080" s="3" t="s">
        <v>66</v>
      </c>
      <c r="T1080" s="3" t="s">
        <v>66</v>
      </c>
      <c r="U1080" s="3" t="s">
        <v>66</v>
      </c>
      <c r="V1080" s="3" t="s">
        <v>66</v>
      </c>
      <c r="W1080" s="3" t="s">
        <v>66</v>
      </c>
      <c r="X1080" s="3" t="s">
        <v>66</v>
      </c>
      <c r="Y1080" s="3" t="s">
        <v>66</v>
      </c>
      <c r="Z1080" s="3" t="s">
        <v>66</v>
      </c>
      <c r="AA1080" s="3" t="s">
        <v>66</v>
      </c>
      <c r="AB1080" s="3" t="s">
        <v>66</v>
      </c>
      <c r="AC1080" s="3" t="s">
        <v>66</v>
      </c>
      <c r="AD1080" s="3" t="s">
        <v>66</v>
      </c>
      <c r="AE1080" s="3" t="s">
        <v>66</v>
      </c>
      <c r="AF1080" s="3" t="s">
        <v>66</v>
      </c>
      <c r="AG1080" s="3" t="s">
        <v>66</v>
      </c>
      <c r="AH1080" s="3" t="s">
        <v>66</v>
      </c>
      <c r="AI1080" s="3" t="s">
        <v>66</v>
      </c>
      <c r="AJ1080" s="3" t="s">
        <v>66</v>
      </c>
      <c r="AK1080" s="3" t="s">
        <v>66</v>
      </c>
      <c r="AL1080" s="3" t="s">
        <v>66</v>
      </c>
      <c r="AM1080" s="3" t="s">
        <v>66</v>
      </c>
      <c r="AN1080" s="3" t="s">
        <v>66</v>
      </c>
      <c r="AO1080" s="3" t="s">
        <v>66</v>
      </c>
      <c r="AP1080" s="3" t="s">
        <v>66</v>
      </c>
      <c r="AQ1080" s="3" t="s">
        <v>66</v>
      </c>
    </row>
    <row r="1081" spans="1:43" x14ac:dyDescent="0.2">
      <c r="D1081" s="7">
        <v>10926.9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200.1</v>
      </c>
      <c r="P1081" s="7">
        <v>0</v>
      </c>
      <c r="Q1081" s="7">
        <v>250.21</v>
      </c>
      <c r="R1081" s="7">
        <v>0</v>
      </c>
      <c r="S1081" s="7">
        <v>11377.21</v>
      </c>
      <c r="T1081" s="7">
        <v>83.61</v>
      </c>
      <c r="U1081" s="7">
        <v>150.5</v>
      </c>
      <c r="V1081" s="7">
        <v>103.73</v>
      </c>
      <c r="W1081" s="7">
        <v>0</v>
      </c>
      <c r="X1081" s="7">
        <v>1179.74</v>
      </c>
      <c r="Y1081" s="7">
        <v>0</v>
      </c>
      <c r="Z1081" s="7">
        <v>1179.74</v>
      </c>
      <c r="AA1081" s="7">
        <v>0</v>
      </c>
      <c r="AB1081" s="7">
        <v>0</v>
      </c>
      <c r="AC1081" s="7">
        <v>0</v>
      </c>
      <c r="AD1081" s="7">
        <v>0.47</v>
      </c>
      <c r="AE1081" s="7">
        <v>0</v>
      </c>
      <c r="AF1081" s="7">
        <v>0</v>
      </c>
      <c r="AG1081" s="7">
        <v>0</v>
      </c>
      <c r="AH1081" s="7">
        <v>0</v>
      </c>
      <c r="AI1081" s="7">
        <v>0</v>
      </c>
      <c r="AJ1081" s="7">
        <v>1180.21</v>
      </c>
      <c r="AK1081" s="7">
        <v>10197</v>
      </c>
      <c r="AL1081" s="7">
        <v>234.11</v>
      </c>
      <c r="AM1081" s="7">
        <v>421.39</v>
      </c>
      <c r="AN1081" s="7">
        <v>874.49</v>
      </c>
      <c r="AO1081" s="7">
        <v>1529.99</v>
      </c>
      <c r="AP1081" s="7">
        <v>0</v>
      </c>
      <c r="AQ1081" s="7">
        <v>1529.99</v>
      </c>
    </row>
    <row r="1083" spans="1:43" x14ac:dyDescent="0.2">
      <c r="A1083" s="4" t="s">
        <v>1870</v>
      </c>
    </row>
    <row r="1084" spans="1:43" x14ac:dyDescent="0.2">
      <c r="A1084" s="2" t="s">
        <v>1871</v>
      </c>
      <c r="B1084" s="1" t="s">
        <v>1872</v>
      </c>
      <c r="C1084" s="23" t="s">
        <v>2269</v>
      </c>
      <c r="D1084" s="1">
        <v>2534.5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5069</v>
      </c>
      <c r="L1084" s="1">
        <v>0</v>
      </c>
      <c r="M1084" s="1">
        <v>0</v>
      </c>
      <c r="N1084" s="1">
        <v>0</v>
      </c>
      <c r="O1084" s="1">
        <v>33.35</v>
      </c>
      <c r="P1084" s="1">
        <v>0</v>
      </c>
      <c r="Q1084" s="1">
        <v>125.11</v>
      </c>
      <c r="R1084" s="1">
        <v>0</v>
      </c>
      <c r="S1084" s="1">
        <v>7761.96</v>
      </c>
      <c r="T1084" s="1">
        <v>58.33</v>
      </c>
      <c r="U1084" s="1">
        <v>104.99</v>
      </c>
      <c r="V1084" s="1">
        <v>78.45</v>
      </c>
      <c r="W1084" s="1">
        <v>0</v>
      </c>
      <c r="X1084" s="1">
        <v>939.73</v>
      </c>
      <c r="Y1084" s="1">
        <v>0</v>
      </c>
      <c r="Z1084" s="1">
        <v>939.73</v>
      </c>
      <c r="AA1084" s="1">
        <v>0</v>
      </c>
      <c r="AB1084" s="1">
        <v>0</v>
      </c>
      <c r="AC1084" s="1">
        <v>0</v>
      </c>
      <c r="AD1084" s="1">
        <v>0.23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939.96</v>
      </c>
      <c r="AK1084" s="1">
        <v>6822</v>
      </c>
      <c r="AL1084" s="1">
        <v>163.32</v>
      </c>
      <c r="AM1084" s="1">
        <v>293.97000000000003</v>
      </c>
      <c r="AN1084" s="1">
        <v>511.18</v>
      </c>
      <c r="AO1084" s="1">
        <v>968.47</v>
      </c>
      <c r="AP1084" s="1">
        <v>0</v>
      </c>
      <c r="AQ1084" s="1">
        <v>968.47</v>
      </c>
    </row>
    <row r="1085" spans="1:43" x14ac:dyDescent="0.2">
      <c r="A1085" s="2" t="s">
        <v>1873</v>
      </c>
      <c r="B1085" s="1" t="s">
        <v>1874</v>
      </c>
      <c r="C1085" s="23" t="s">
        <v>2264</v>
      </c>
      <c r="D1085" s="1">
        <v>1666.7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833.35</v>
      </c>
      <c r="L1085" s="1">
        <v>0</v>
      </c>
      <c r="M1085" s="1">
        <v>0</v>
      </c>
      <c r="N1085" s="1">
        <v>0</v>
      </c>
      <c r="O1085" s="1">
        <v>66.7</v>
      </c>
      <c r="P1085" s="1">
        <v>0</v>
      </c>
      <c r="Q1085" s="1">
        <v>150.66999999999999</v>
      </c>
      <c r="R1085" s="1">
        <v>0</v>
      </c>
      <c r="S1085" s="1">
        <v>2717.42</v>
      </c>
      <c r="T1085" s="1">
        <v>19.18</v>
      </c>
      <c r="U1085" s="1">
        <v>34.520000000000003</v>
      </c>
      <c r="V1085" s="1">
        <v>19.18</v>
      </c>
      <c r="W1085" s="1">
        <v>0</v>
      </c>
      <c r="X1085" s="1">
        <v>155.4</v>
      </c>
      <c r="Y1085" s="1">
        <v>0</v>
      </c>
      <c r="Z1085" s="1">
        <v>155.4</v>
      </c>
      <c r="AA1085" s="1">
        <v>0</v>
      </c>
      <c r="AB1085" s="1">
        <v>0</v>
      </c>
      <c r="AC1085" s="1">
        <v>0</v>
      </c>
      <c r="AD1085" s="1">
        <v>0.02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155.41999999999999</v>
      </c>
      <c r="AK1085" s="1">
        <v>2562</v>
      </c>
      <c r="AL1085" s="1">
        <v>53.7</v>
      </c>
      <c r="AM1085" s="1">
        <v>96.66</v>
      </c>
      <c r="AN1085" s="1">
        <v>346.22</v>
      </c>
      <c r="AO1085" s="1">
        <v>496.58</v>
      </c>
      <c r="AP1085" s="1">
        <v>0</v>
      </c>
      <c r="AQ1085" s="1">
        <v>496.58</v>
      </c>
    </row>
    <row r="1086" spans="1:43" x14ac:dyDescent="0.2">
      <c r="A1086" s="2" t="s">
        <v>1875</v>
      </c>
      <c r="B1086" s="1" t="s">
        <v>1876</v>
      </c>
      <c r="C1086" s="23" t="s">
        <v>2249</v>
      </c>
      <c r="D1086" s="1">
        <v>2000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1000</v>
      </c>
      <c r="L1086" s="1">
        <v>0</v>
      </c>
      <c r="M1086" s="1">
        <v>0</v>
      </c>
      <c r="N1086" s="1">
        <v>0</v>
      </c>
      <c r="O1086" s="1">
        <v>66.7</v>
      </c>
      <c r="P1086" s="1">
        <v>0</v>
      </c>
      <c r="Q1086" s="1">
        <v>0</v>
      </c>
      <c r="R1086" s="1">
        <v>0</v>
      </c>
      <c r="S1086" s="1">
        <v>3066.7</v>
      </c>
      <c r="T1086" s="1">
        <v>23.01</v>
      </c>
      <c r="U1086" s="1">
        <v>41.42</v>
      </c>
      <c r="V1086" s="1">
        <v>23.02</v>
      </c>
      <c r="W1086" s="1">
        <v>0</v>
      </c>
      <c r="X1086" s="1">
        <v>191.21</v>
      </c>
      <c r="Y1086" s="1">
        <v>0</v>
      </c>
      <c r="Z1086" s="1">
        <v>191.21</v>
      </c>
      <c r="AA1086" s="1">
        <v>0</v>
      </c>
      <c r="AB1086" s="1">
        <v>0</v>
      </c>
      <c r="AC1086" s="1">
        <v>0</v>
      </c>
      <c r="AD1086" s="1">
        <v>-0.51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190.7</v>
      </c>
      <c r="AK1086" s="1">
        <v>2876</v>
      </c>
      <c r="AL1086" s="1">
        <v>64.44</v>
      </c>
      <c r="AM1086" s="1">
        <v>115.99</v>
      </c>
      <c r="AN1086" s="1">
        <v>356.96</v>
      </c>
      <c r="AO1086" s="1">
        <v>537.39</v>
      </c>
      <c r="AP1086" s="1">
        <v>0</v>
      </c>
      <c r="AQ1086" s="1">
        <v>537.39</v>
      </c>
    </row>
    <row r="1087" spans="1:43" s="3" customFormat="1" x14ac:dyDescent="0.2">
      <c r="A1087" s="6" t="s">
        <v>65</v>
      </c>
      <c r="D1087" s="3" t="s">
        <v>66</v>
      </c>
      <c r="E1087" s="3" t="s">
        <v>66</v>
      </c>
      <c r="F1087" s="3" t="s">
        <v>66</v>
      </c>
      <c r="G1087" s="3" t="s">
        <v>66</v>
      </c>
      <c r="H1087" s="3" t="s">
        <v>66</v>
      </c>
      <c r="I1087" s="3" t="s">
        <v>66</v>
      </c>
      <c r="J1087" s="3" t="s">
        <v>66</v>
      </c>
      <c r="K1087" s="3" t="s">
        <v>66</v>
      </c>
      <c r="L1087" s="3" t="s">
        <v>66</v>
      </c>
      <c r="M1087" s="3" t="s">
        <v>66</v>
      </c>
      <c r="N1087" s="3" t="s">
        <v>66</v>
      </c>
      <c r="O1087" s="3" t="s">
        <v>66</v>
      </c>
      <c r="P1087" s="3" t="s">
        <v>66</v>
      </c>
      <c r="Q1087" s="3" t="s">
        <v>66</v>
      </c>
      <c r="R1087" s="3" t="s">
        <v>66</v>
      </c>
      <c r="S1087" s="3" t="s">
        <v>66</v>
      </c>
      <c r="T1087" s="3" t="s">
        <v>66</v>
      </c>
      <c r="U1087" s="3" t="s">
        <v>66</v>
      </c>
      <c r="V1087" s="3" t="s">
        <v>66</v>
      </c>
      <c r="W1087" s="3" t="s">
        <v>66</v>
      </c>
      <c r="X1087" s="3" t="s">
        <v>66</v>
      </c>
      <c r="Y1087" s="3" t="s">
        <v>66</v>
      </c>
      <c r="Z1087" s="3" t="s">
        <v>66</v>
      </c>
      <c r="AA1087" s="3" t="s">
        <v>66</v>
      </c>
      <c r="AB1087" s="3" t="s">
        <v>66</v>
      </c>
      <c r="AC1087" s="3" t="s">
        <v>66</v>
      </c>
      <c r="AD1087" s="3" t="s">
        <v>66</v>
      </c>
      <c r="AE1087" s="3" t="s">
        <v>66</v>
      </c>
      <c r="AF1087" s="3" t="s">
        <v>66</v>
      </c>
      <c r="AG1087" s="3" t="s">
        <v>66</v>
      </c>
      <c r="AH1087" s="3" t="s">
        <v>66</v>
      </c>
      <c r="AI1087" s="3" t="s">
        <v>66</v>
      </c>
      <c r="AJ1087" s="3" t="s">
        <v>66</v>
      </c>
      <c r="AK1087" s="3" t="s">
        <v>66</v>
      </c>
      <c r="AL1087" s="3" t="s">
        <v>66</v>
      </c>
      <c r="AM1087" s="3" t="s">
        <v>66</v>
      </c>
      <c r="AN1087" s="3" t="s">
        <v>66</v>
      </c>
      <c r="AO1087" s="3" t="s">
        <v>66</v>
      </c>
      <c r="AP1087" s="3" t="s">
        <v>66</v>
      </c>
      <c r="AQ1087" s="3" t="s">
        <v>66</v>
      </c>
    </row>
    <row r="1088" spans="1:43" x14ac:dyDescent="0.2">
      <c r="D1088" s="7">
        <v>6201.2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6902.35</v>
      </c>
      <c r="L1088" s="7">
        <v>0</v>
      </c>
      <c r="M1088" s="7">
        <v>0</v>
      </c>
      <c r="N1088" s="7">
        <v>0</v>
      </c>
      <c r="O1088" s="7">
        <v>166.75</v>
      </c>
      <c r="P1088" s="7">
        <v>0</v>
      </c>
      <c r="Q1088" s="7">
        <v>275.77999999999997</v>
      </c>
      <c r="R1088" s="7">
        <v>0</v>
      </c>
      <c r="S1088" s="7">
        <v>13546.08</v>
      </c>
      <c r="T1088" s="7">
        <v>100.52</v>
      </c>
      <c r="U1088" s="7">
        <v>180.93</v>
      </c>
      <c r="V1088" s="7">
        <v>120.65</v>
      </c>
      <c r="W1088" s="7">
        <v>0</v>
      </c>
      <c r="X1088" s="7">
        <v>1286.3399999999999</v>
      </c>
      <c r="Y1088" s="7">
        <v>0</v>
      </c>
      <c r="Z1088" s="7">
        <v>1286.3399999999999</v>
      </c>
      <c r="AA1088" s="7">
        <v>0</v>
      </c>
      <c r="AB1088" s="7">
        <v>0</v>
      </c>
      <c r="AC1088" s="7">
        <v>0</v>
      </c>
      <c r="AD1088" s="7">
        <v>-0.26</v>
      </c>
      <c r="AE1088" s="7">
        <v>0</v>
      </c>
      <c r="AF1088" s="7">
        <v>0</v>
      </c>
      <c r="AG1088" s="7">
        <v>0</v>
      </c>
      <c r="AH1088" s="7">
        <v>0</v>
      </c>
      <c r="AI1088" s="7">
        <v>0</v>
      </c>
      <c r="AJ1088" s="7">
        <v>1286.08</v>
      </c>
      <c r="AK1088" s="7">
        <v>12260</v>
      </c>
      <c r="AL1088" s="7">
        <v>281.45999999999998</v>
      </c>
      <c r="AM1088" s="7">
        <v>506.62</v>
      </c>
      <c r="AN1088" s="7">
        <v>1214.3599999999999</v>
      </c>
      <c r="AO1088" s="7">
        <v>2002.44</v>
      </c>
      <c r="AP1088" s="7">
        <v>0</v>
      </c>
      <c r="AQ1088" s="7">
        <v>2002.44</v>
      </c>
    </row>
    <row r="1090" spans="1:43" x14ac:dyDescent="0.2">
      <c r="A1090" s="4" t="s">
        <v>1877</v>
      </c>
    </row>
    <row r="1091" spans="1:43" x14ac:dyDescent="0.2">
      <c r="A1091" s="2" t="s">
        <v>1878</v>
      </c>
      <c r="B1091" s="1" t="s">
        <v>1879</v>
      </c>
      <c r="C1091" s="23" t="s">
        <v>2249</v>
      </c>
      <c r="D1091" s="1">
        <v>2000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1000</v>
      </c>
      <c r="L1091" s="1">
        <v>0</v>
      </c>
      <c r="M1091" s="1">
        <v>0</v>
      </c>
      <c r="N1091" s="1">
        <v>0</v>
      </c>
      <c r="O1091" s="1">
        <v>66.7</v>
      </c>
      <c r="P1091" s="1">
        <v>0</v>
      </c>
      <c r="Q1091" s="1">
        <v>145.38</v>
      </c>
      <c r="R1091" s="1">
        <v>0</v>
      </c>
      <c r="S1091" s="1">
        <v>3212.08</v>
      </c>
      <c r="T1091" s="1">
        <v>23.01</v>
      </c>
      <c r="U1091" s="1">
        <v>41.43</v>
      </c>
      <c r="V1091" s="1">
        <v>23.02</v>
      </c>
      <c r="W1091" s="1">
        <v>0</v>
      </c>
      <c r="X1091" s="1">
        <v>207.03</v>
      </c>
      <c r="Y1091" s="1">
        <v>0</v>
      </c>
      <c r="Z1091" s="1">
        <v>207.03</v>
      </c>
      <c r="AA1091" s="1">
        <v>0</v>
      </c>
      <c r="AB1091" s="1">
        <v>0</v>
      </c>
      <c r="AC1091" s="1">
        <v>0</v>
      </c>
      <c r="AD1091" s="1">
        <v>0.05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207.08</v>
      </c>
      <c r="AK1091" s="1">
        <v>3005</v>
      </c>
      <c r="AL1091" s="1">
        <v>64.44</v>
      </c>
      <c r="AM1091" s="1">
        <v>115.99</v>
      </c>
      <c r="AN1091" s="1">
        <v>356.96</v>
      </c>
      <c r="AO1091" s="1">
        <v>537.39</v>
      </c>
      <c r="AP1091" s="1">
        <v>0</v>
      </c>
      <c r="AQ1091" s="1">
        <v>537.39</v>
      </c>
    </row>
    <row r="1092" spans="1:43" x14ac:dyDescent="0.2">
      <c r="A1092" s="2" t="s">
        <v>1880</v>
      </c>
      <c r="B1092" s="1" t="s">
        <v>1881</v>
      </c>
      <c r="C1092" s="23" t="s">
        <v>2249</v>
      </c>
      <c r="D1092" s="1">
        <v>2190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100.05</v>
      </c>
      <c r="P1092" s="1">
        <v>0</v>
      </c>
      <c r="Q1092" s="1">
        <v>0</v>
      </c>
      <c r="R1092" s="1">
        <v>0</v>
      </c>
      <c r="S1092" s="1">
        <v>2290.0500000000002</v>
      </c>
      <c r="T1092" s="1">
        <v>16.8</v>
      </c>
      <c r="U1092" s="1">
        <v>30.24</v>
      </c>
      <c r="V1092" s="1">
        <v>16.8</v>
      </c>
      <c r="W1092" s="1">
        <v>0</v>
      </c>
      <c r="X1092" s="1">
        <v>125.91</v>
      </c>
      <c r="Y1092" s="1">
        <v>0</v>
      </c>
      <c r="Z1092" s="1">
        <v>125.91</v>
      </c>
      <c r="AA1092" s="1">
        <v>0</v>
      </c>
      <c r="AB1092" s="1">
        <v>0</v>
      </c>
      <c r="AC1092" s="1">
        <v>0</v>
      </c>
      <c r="AD1092" s="1">
        <v>-0.86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125.05</v>
      </c>
      <c r="AK1092" s="1">
        <v>2165</v>
      </c>
      <c r="AL1092" s="1">
        <v>47.04</v>
      </c>
      <c r="AM1092" s="1">
        <v>84.67</v>
      </c>
      <c r="AN1092" s="1">
        <v>339.56</v>
      </c>
      <c r="AO1092" s="1">
        <v>471.27</v>
      </c>
      <c r="AP1092" s="1">
        <v>0</v>
      </c>
      <c r="AQ1092" s="1">
        <v>471.27</v>
      </c>
    </row>
    <row r="1093" spans="1:43" x14ac:dyDescent="0.2">
      <c r="A1093" s="2" t="s">
        <v>1882</v>
      </c>
      <c r="B1093" s="1" t="s">
        <v>1883</v>
      </c>
      <c r="C1093" s="23" t="s">
        <v>2248</v>
      </c>
      <c r="D1093" s="1">
        <v>2326.4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1163.2</v>
      </c>
      <c r="L1093" s="1">
        <v>0</v>
      </c>
      <c r="M1093" s="1">
        <v>0</v>
      </c>
      <c r="N1093" s="1">
        <v>0</v>
      </c>
      <c r="O1093" s="1">
        <v>66.7</v>
      </c>
      <c r="P1093" s="1">
        <v>0</v>
      </c>
      <c r="Q1093" s="1">
        <v>125.11</v>
      </c>
      <c r="R1093" s="1">
        <v>0</v>
      </c>
      <c r="S1093" s="1">
        <v>3681.41</v>
      </c>
      <c r="T1093" s="1">
        <v>26.61</v>
      </c>
      <c r="U1093" s="1">
        <v>47.9</v>
      </c>
      <c r="V1093" s="1">
        <v>26.61</v>
      </c>
      <c r="W1093" s="1">
        <v>0</v>
      </c>
      <c r="X1093" s="1">
        <v>258.08999999999997</v>
      </c>
      <c r="Y1093" s="1">
        <v>0</v>
      </c>
      <c r="Z1093" s="1">
        <v>258.08999999999997</v>
      </c>
      <c r="AA1093" s="1">
        <v>0</v>
      </c>
      <c r="AB1093" s="1">
        <v>0</v>
      </c>
      <c r="AC1093" s="1">
        <v>0</v>
      </c>
      <c r="AD1093" s="1">
        <v>0.32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258.41000000000003</v>
      </c>
      <c r="AK1093" s="1">
        <v>3423</v>
      </c>
      <c r="AL1093" s="1">
        <v>74.510000000000005</v>
      </c>
      <c r="AM1093" s="1">
        <v>134.12</v>
      </c>
      <c r="AN1093" s="1">
        <v>367.03</v>
      </c>
      <c r="AO1093" s="1">
        <v>575.66</v>
      </c>
      <c r="AP1093" s="1">
        <v>0</v>
      </c>
      <c r="AQ1093" s="1">
        <v>575.66</v>
      </c>
    </row>
    <row r="1094" spans="1:43" x14ac:dyDescent="0.2">
      <c r="A1094" s="2" t="s">
        <v>1884</v>
      </c>
      <c r="B1094" s="1" t="s">
        <v>1885</v>
      </c>
      <c r="C1094" s="23" t="s">
        <v>2249</v>
      </c>
      <c r="D1094" s="1">
        <v>3323.4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100.05</v>
      </c>
      <c r="P1094" s="1">
        <v>0</v>
      </c>
      <c r="Q1094" s="1">
        <v>0</v>
      </c>
      <c r="R1094" s="1">
        <v>0</v>
      </c>
      <c r="S1094" s="1">
        <v>3423.45</v>
      </c>
      <c r="T1094" s="1">
        <v>19.2</v>
      </c>
      <c r="U1094" s="1">
        <v>34.56</v>
      </c>
      <c r="V1094" s="1">
        <v>19.2</v>
      </c>
      <c r="W1094" s="1">
        <v>0</v>
      </c>
      <c r="X1094" s="1">
        <v>226.4</v>
      </c>
      <c r="Y1094" s="1">
        <v>0</v>
      </c>
      <c r="Z1094" s="1">
        <v>226.4</v>
      </c>
      <c r="AA1094" s="1">
        <v>0</v>
      </c>
      <c r="AB1094" s="1">
        <v>0</v>
      </c>
      <c r="AC1094" s="1">
        <v>0</v>
      </c>
      <c r="AD1094" s="1">
        <v>0.05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226.45</v>
      </c>
      <c r="AK1094" s="1">
        <v>3197</v>
      </c>
      <c r="AL1094" s="1">
        <v>53.76</v>
      </c>
      <c r="AM1094" s="1">
        <v>96.78</v>
      </c>
      <c r="AN1094" s="1">
        <v>346.29</v>
      </c>
      <c r="AO1094" s="1">
        <v>496.83</v>
      </c>
      <c r="AP1094" s="1">
        <v>0</v>
      </c>
      <c r="AQ1094" s="1">
        <v>496.83</v>
      </c>
    </row>
    <row r="1095" spans="1:43" x14ac:dyDescent="0.2">
      <c r="A1095" s="2" t="s">
        <v>1886</v>
      </c>
      <c r="B1095" s="1" t="s">
        <v>1887</v>
      </c>
      <c r="C1095" s="23" t="s">
        <v>2266</v>
      </c>
      <c r="D1095" s="1">
        <v>1536.3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768.15</v>
      </c>
      <c r="L1095" s="1">
        <v>0</v>
      </c>
      <c r="M1095" s="1">
        <v>0</v>
      </c>
      <c r="N1095" s="1">
        <v>0</v>
      </c>
      <c r="O1095" s="1">
        <v>66.7</v>
      </c>
      <c r="P1095" s="1">
        <v>0</v>
      </c>
      <c r="Q1095" s="1">
        <v>134.69999999999999</v>
      </c>
      <c r="R1095" s="1">
        <v>0</v>
      </c>
      <c r="S1095" s="1">
        <v>2505.85</v>
      </c>
      <c r="T1095" s="1">
        <v>17.53</v>
      </c>
      <c r="U1095" s="1">
        <v>31.56</v>
      </c>
      <c r="V1095" s="1">
        <v>17.53</v>
      </c>
      <c r="W1095" s="1">
        <v>0</v>
      </c>
      <c r="X1095" s="1">
        <v>141.86000000000001</v>
      </c>
      <c r="Y1095" s="1">
        <v>0</v>
      </c>
      <c r="Z1095" s="1">
        <v>141.86000000000001</v>
      </c>
      <c r="AA1095" s="1">
        <v>0</v>
      </c>
      <c r="AB1095" s="1">
        <v>0</v>
      </c>
      <c r="AC1095" s="1">
        <v>0</v>
      </c>
      <c r="AD1095" s="1">
        <v>-0.01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141.85</v>
      </c>
      <c r="AK1095" s="1">
        <v>2364</v>
      </c>
      <c r="AL1095" s="1">
        <v>49.09</v>
      </c>
      <c r="AM1095" s="1">
        <v>88.35</v>
      </c>
      <c r="AN1095" s="1">
        <v>341.6</v>
      </c>
      <c r="AO1095" s="1">
        <v>479.04</v>
      </c>
      <c r="AP1095" s="1">
        <v>0</v>
      </c>
      <c r="AQ1095" s="1">
        <v>479.04</v>
      </c>
    </row>
    <row r="1096" spans="1:43" x14ac:dyDescent="0.2">
      <c r="A1096" s="2" t="s">
        <v>1888</v>
      </c>
      <c r="B1096" s="1" t="s">
        <v>1889</v>
      </c>
      <c r="C1096" s="23" t="s">
        <v>2266</v>
      </c>
      <c r="D1096" s="1">
        <v>1407.1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703.55</v>
      </c>
      <c r="L1096" s="1">
        <v>0</v>
      </c>
      <c r="M1096" s="1">
        <v>0</v>
      </c>
      <c r="N1096" s="1">
        <v>0</v>
      </c>
      <c r="O1096" s="1">
        <v>66.7</v>
      </c>
      <c r="P1096" s="1">
        <v>0</v>
      </c>
      <c r="Q1096" s="1">
        <v>122.29</v>
      </c>
      <c r="R1096" s="1">
        <v>0</v>
      </c>
      <c r="S1096" s="1">
        <v>2299.64</v>
      </c>
      <c r="T1096" s="1">
        <v>0</v>
      </c>
      <c r="U1096" s="1">
        <v>0</v>
      </c>
      <c r="V1096" s="1">
        <v>0</v>
      </c>
      <c r="W1096" s="1">
        <v>0</v>
      </c>
      <c r="X1096" s="1">
        <v>128.66</v>
      </c>
      <c r="Y1096" s="1">
        <v>0</v>
      </c>
      <c r="Z1096" s="1">
        <v>128.66</v>
      </c>
      <c r="AA1096" s="1">
        <v>0</v>
      </c>
      <c r="AB1096" s="1">
        <v>0</v>
      </c>
      <c r="AC1096" s="1">
        <v>0</v>
      </c>
      <c r="AD1096" s="1">
        <v>-0.02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128.63999999999999</v>
      </c>
      <c r="AK1096" s="1">
        <v>2171</v>
      </c>
      <c r="AL1096" s="1">
        <v>61.53</v>
      </c>
      <c r="AM1096" s="1">
        <v>110.75</v>
      </c>
      <c r="AN1096" s="1">
        <v>354.05</v>
      </c>
      <c r="AO1096" s="1">
        <v>526.33000000000004</v>
      </c>
      <c r="AP1096" s="1">
        <v>0</v>
      </c>
      <c r="AQ1096" s="1">
        <v>526.33000000000004</v>
      </c>
    </row>
    <row r="1097" spans="1:43" x14ac:dyDescent="0.2">
      <c r="A1097" s="2" t="s">
        <v>1890</v>
      </c>
      <c r="B1097" s="1" t="s">
        <v>1891</v>
      </c>
      <c r="C1097" s="23" t="s">
        <v>2269</v>
      </c>
      <c r="D1097" s="1">
        <v>5069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2534.5</v>
      </c>
      <c r="L1097" s="1">
        <v>0</v>
      </c>
      <c r="M1097" s="1">
        <v>0</v>
      </c>
      <c r="N1097" s="1">
        <v>0</v>
      </c>
      <c r="O1097" s="1">
        <v>66.7</v>
      </c>
      <c r="P1097" s="1">
        <v>0</v>
      </c>
      <c r="Q1097" s="1">
        <v>0</v>
      </c>
      <c r="R1097" s="1">
        <v>0</v>
      </c>
      <c r="S1097" s="1">
        <v>7670.2</v>
      </c>
      <c r="T1097" s="1">
        <v>57.84</v>
      </c>
      <c r="U1097" s="1">
        <v>104.12</v>
      </c>
      <c r="V1097" s="1">
        <v>77.66</v>
      </c>
      <c r="W1097" s="1">
        <v>0</v>
      </c>
      <c r="X1097" s="1">
        <v>913.01</v>
      </c>
      <c r="Y1097" s="1">
        <v>0</v>
      </c>
      <c r="Z1097" s="1">
        <v>913.01</v>
      </c>
      <c r="AA1097" s="1">
        <v>0</v>
      </c>
      <c r="AB1097" s="1">
        <v>0</v>
      </c>
      <c r="AC1097" s="1">
        <v>0</v>
      </c>
      <c r="AD1097" s="1">
        <v>0.19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913.2</v>
      </c>
      <c r="AK1097" s="1">
        <v>6757</v>
      </c>
      <c r="AL1097" s="1">
        <v>161.96</v>
      </c>
      <c r="AM1097" s="1">
        <v>291.52</v>
      </c>
      <c r="AN1097" s="1">
        <v>508.95</v>
      </c>
      <c r="AO1097" s="1">
        <v>962.43</v>
      </c>
      <c r="AP1097" s="1">
        <v>0</v>
      </c>
      <c r="AQ1097" s="1">
        <v>962.43</v>
      </c>
    </row>
    <row r="1098" spans="1:43" x14ac:dyDescent="0.2">
      <c r="A1098" s="2" t="s">
        <v>1892</v>
      </c>
      <c r="B1098" s="1" t="s">
        <v>1893</v>
      </c>
      <c r="C1098" s="23" t="s">
        <v>2371</v>
      </c>
      <c r="D1098" s="1">
        <v>3323.4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100.05</v>
      </c>
      <c r="P1098" s="1">
        <v>0</v>
      </c>
      <c r="Q1098" s="1">
        <v>125.1</v>
      </c>
      <c r="R1098" s="1">
        <v>0</v>
      </c>
      <c r="S1098" s="1">
        <v>3548.55</v>
      </c>
      <c r="T1098" s="1">
        <v>25.28</v>
      </c>
      <c r="U1098" s="1">
        <v>45.51</v>
      </c>
      <c r="V1098" s="1">
        <v>25.28</v>
      </c>
      <c r="W1098" s="1">
        <v>0</v>
      </c>
      <c r="X1098" s="1">
        <v>240.01</v>
      </c>
      <c r="Y1098" s="1">
        <v>0</v>
      </c>
      <c r="Z1098" s="1">
        <v>240.01</v>
      </c>
      <c r="AA1098" s="1">
        <v>0</v>
      </c>
      <c r="AB1098" s="1">
        <v>0</v>
      </c>
      <c r="AC1098" s="1">
        <v>0</v>
      </c>
      <c r="AD1098" s="1">
        <v>0.54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240.55</v>
      </c>
      <c r="AK1098" s="1">
        <v>3308</v>
      </c>
      <c r="AL1098" s="1">
        <v>70.790000000000006</v>
      </c>
      <c r="AM1098" s="1">
        <v>127.42</v>
      </c>
      <c r="AN1098" s="1">
        <v>363.31</v>
      </c>
      <c r="AO1098" s="1">
        <v>561.52</v>
      </c>
      <c r="AP1098" s="1">
        <v>0</v>
      </c>
      <c r="AQ1098" s="1">
        <v>561.52</v>
      </c>
    </row>
    <row r="1099" spans="1:43" x14ac:dyDescent="0.2">
      <c r="A1099" s="2" t="s">
        <v>1894</v>
      </c>
      <c r="B1099" s="1" t="s">
        <v>1895</v>
      </c>
      <c r="C1099" s="23" t="s">
        <v>2266</v>
      </c>
      <c r="D1099" s="1">
        <v>1407.1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703.55</v>
      </c>
      <c r="L1099" s="1">
        <v>0</v>
      </c>
      <c r="M1099" s="1">
        <v>0</v>
      </c>
      <c r="N1099" s="1">
        <v>0</v>
      </c>
      <c r="O1099" s="1">
        <v>66.7</v>
      </c>
      <c r="P1099" s="1">
        <v>0</v>
      </c>
      <c r="Q1099" s="1">
        <v>122.29</v>
      </c>
      <c r="R1099" s="1">
        <v>0</v>
      </c>
      <c r="S1099" s="1">
        <v>2299.64</v>
      </c>
      <c r="T1099" s="1">
        <v>0</v>
      </c>
      <c r="U1099" s="1">
        <v>0</v>
      </c>
      <c r="V1099" s="1">
        <v>0</v>
      </c>
      <c r="W1099" s="1">
        <v>0</v>
      </c>
      <c r="X1099" s="1">
        <v>128.66</v>
      </c>
      <c r="Y1099" s="1">
        <v>0</v>
      </c>
      <c r="Z1099" s="1">
        <v>128.66</v>
      </c>
      <c r="AA1099" s="1">
        <v>0</v>
      </c>
      <c r="AB1099" s="1">
        <v>0</v>
      </c>
      <c r="AC1099" s="1">
        <v>0</v>
      </c>
      <c r="AD1099" s="1">
        <v>-0.02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128.63999999999999</v>
      </c>
      <c r="AK1099" s="1">
        <v>2171</v>
      </c>
      <c r="AL1099" s="1">
        <v>61.31</v>
      </c>
      <c r="AM1099" s="1">
        <v>110.35</v>
      </c>
      <c r="AN1099" s="1">
        <v>353.82</v>
      </c>
      <c r="AO1099" s="1">
        <v>525.48</v>
      </c>
      <c r="AP1099" s="1">
        <v>0</v>
      </c>
      <c r="AQ1099" s="1">
        <v>525.48</v>
      </c>
    </row>
    <row r="1100" spans="1:43" x14ac:dyDescent="0.2">
      <c r="A1100" s="2" t="s">
        <v>1896</v>
      </c>
      <c r="B1100" s="1" t="s">
        <v>1897</v>
      </c>
      <c r="C1100" s="23" t="s">
        <v>2249</v>
      </c>
      <c r="D1100" s="1">
        <v>2499.9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100.05</v>
      </c>
      <c r="P1100" s="1">
        <v>0</v>
      </c>
      <c r="Q1100" s="1">
        <v>150.66</v>
      </c>
      <c r="R1100" s="1">
        <v>0</v>
      </c>
      <c r="S1100" s="1">
        <v>2750.61</v>
      </c>
      <c r="T1100" s="1">
        <v>19.18</v>
      </c>
      <c r="U1100" s="1">
        <v>34.520000000000003</v>
      </c>
      <c r="V1100" s="1">
        <v>19.18</v>
      </c>
      <c r="W1100" s="1">
        <v>0</v>
      </c>
      <c r="X1100" s="1">
        <v>155.38999999999999</v>
      </c>
      <c r="Y1100" s="1">
        <v>0</v>
      </c>
      <c r="Z1100" s="1">
        <v>155.38999999999999</v>
      </c>
      <c r="AA1100" s="1">
        <v>0</v>
      </c>
      <c r="AB1100" s="1">
        <v>0</v>
      </c>
      <c r="AC1100" s="1">
        <v>0</v>
      </c>
      <c r="AD1100" s="1">
        <v>0.22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155.61000000000001</v>
      </c>
      <c r="AK1100" s="1">
        <v>2595</v>
      </c>
      <c r="AL1100" s="1">
        <v>53.7</v>
      </c>
      <c r="AM1100" s="1">
        <v>96.65</v>
      </c>
      <c r="AN1100" s="1">
        <v>346.22</v>
      </c>
      <c r="AO1100" s="1">
        <v>496.57</v>
      </c>
      <c r="AP1100" s="1">
        <v>0</v>
      </c>
      <c r="AQ1100" s="1">
        <v>496.57</v>
      </c>
    </row>
    <row r="1101" spans="1:43" x14ac:dyDescent="0.2">
      <c r="A1101" s="2" t="s">
        <v>1898</v>
      </c>
      <c r="B1101" s="1" t="s">
        <v>1899</v>
      </c>
      <c r="C1101" s="23" t="s">
        <v>2266</v>
      </c>
      <c r="D1101" s="1">
        <v>1407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703.5</v>
      </c>
      <c r="L1101" s="1">
        <v>0</v>
      </c>
      <c r="M1101" s="1">
        <v>0</v>
      </c>
      <c r="N1101" s="1">
        <v>0</v>
      </c>
      <c r="O1101" s="1">
        <v>66.7</v>
      </c>
      <c r="P1101" s="1">
        <v>0</v>
      </c>
      <c r="Q1101" s="1">
        <v>122.28</v>
      </c>
      <c r="R1101" s="1">
        <v>0</v>
      </c>
      <c r="S1101" s="1">
        <v>2299.48</v>
      </c>
      <c r="T1101" s="1">
        <v>0</v>
      </c>
      <c r="U1101" s="1">
        <v>0</v>
      </c>
      <c r="V1101" s="1">
        <v>0</v>
      </c>
      <c r="W1101" s="1">
        <v>0</v>
      </c>
      <c r="X1101" s="1">
        <v>128.65</v>
      </c>
      <c r="Y1101" s="1">
        <v>0</v>
      </c>
      <c r="Z1101" s="1">
        <v>128.65</v>
      </c>
      <c r="AA1101" s="1">
        <v>0</v>
      </c>
      <c r="AB1101" s="1">
        <v>0</v>
      </c>
      <c r="AC1101" s="1">
        <v>0</v>
      </c>
      <c r="AD1101" s="1">
        <v>-0.17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128.47999999999999</v>
      </c>
      <c r="AK1101" s="1">
        <v>2171</v>
      </c>
      <c r="AL1101" s="1">
        <v>61.52</v>
      </c>
      <c r="AM1101" s="1">
        <v>110.74</v>
      </c>
      <c r="AN1101" s="1">
        <v>354.04</v>
      </c>
      <c r="AO1101" s="1">
        <v>526.29999999999995</v>
      </c>
      <c r="AP1101" s="1">
        <v>0</v>
      </c>
      <c r="AQ1101" s="1">
        <v>526.29999999999995</v>
      </c>
    </row>
    <row r="1102" spans="1:43" x14ac:dyDescent="0.2">
      <c r="A1102" s="2" t="s">
        <v>1900</v>
      </c>
      <c r="B1102" s="1" t="s">
        <v>1901</v>
      </c>
      <c r="C1102" s="23" t="s">
        <v>2264</v>
      </c>
      <c r="D1102" s="1">
        <v>2872.22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441.88</v>
      </c>
      <c r="L1102" s="1">
        <v>0</v>
      </c>
      <c r="M1102" s="1">
        <v>0</v>
      </c>
      <c r="N1102" s="1">
        <v>0</v>
      </c>
      <c r="O1102" s="1">
        <v>86.71</v>
      </c>
      <c r="P1102" s="1">
        <v>0</v>
      </c>
      <c r="Q1102" s="1">
        <v>125.1</v>
      </c>
      <c r="R1102" s="1">
        <v>0</v>
      </c>
      <c r="S1102" s="1">
        <v>3525.91</v>
      </c>
      <c r="T1102" s="1">
        <v>21.43</v>
      </c>
      <c r="U1102" s="1">
        <v>38.58</v>
      </c>
      <c r="V1102" s="1">
        <v>21.43</v>
      </c>
      <c r="W1102" s="1">
        <v>0</v>
      </c>
      <c r="X1102" s="1">
        <v>239</v>
      </c>
      <c r="Y1102" s="1">
        <v>0</v>
      </c>
      <c r="Z1102" s="1">
        <v>239</v>
      </c>
      <c r="AA1102" s="1">
        <v>0</v>
      </c>
      <c r="AB1102" s="1">
        <v>0</v>
      </c>
      <c r="AC1102" s="1">
        <v>0</v>
      </c>
      <c r="AD1102" s="1">
        <v>0.91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239.91</v>
      </c>
      <c r="AK1102" s="1">
        <v>3286</v>
      </c>
      <c r="AL1102" s="1">
        <v>60.01</v>
      </c>
      <c r="AM1102" s="1">
        <v>108.03</v>
      </c>
      <c r="AN1102" s="1">
        <v>352.54</v>
      </c>
      <c r="AO1102" s="1">
        <v>520.58000000000004</v>
      </c>
      <c r="AP1102" s="1">
        <v>0</v>
      </c>
      <c r="AQ1102" s="1">
        <v>520.58000000000004</v>
      </c>
    </row>
    <row r="1103" spans="1:43" x14ac:dyDescent="0.2">
      <c r="A1103" s="2" t="s">
        <v>1902</v>
      </c>
      <c r="B1103" s="1" t="s">
        <v>1903</v>
      </c>
      <c r="C1103" s="23" t="s">
        <v>2266</v>
      </c>
      <c r="D1103" s="1">
        <v>1600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800</v>
      </c>
      <c r="L1103" s="1">
        <v>0</v>
      </c>
      <c r="M1103" s="1">
        <v>0</v>
      </c>
      <c r="N1103" s="1">
        <v>0</v>
      </c>
      <c r="O1103" s="1">
        <v>66.7</v>
      </c>
      <c r="P1103" s="1">
        <v>0</v>
      </c>
      <c r="Q1103" s="1">
        <v>140.81</v>
      </c>
      <c r="R1103" s="1">
        <v>0</v>
      </c>
      <c r="S1103" s="1">
        <v>2607.5100000000002</v>
      </c>
      <c r="T1103" s="1">
        <v>18.41</v>
      </c>
      <c r="U1103" s="1">
        <v>33.14</v>
      </c>
      <c r="V1103" s="1">
        <v>18.41</v>
      </c>
      <c r="W1103" s="1">
        <v>0</v>
      </c>
      <c r="X1103" s="1">
        <v>148.36000000000001</v>
      </c>
      <c r="Y1103" s="1">
        <v>0</v>
      </c>
      <c r="Z1103" s="1">
        <v>148.36000000000001</v>
      </c>
      <c r="AA1103" s="1">
        <v>0</v>
      </c>
      <c r="AB1103" s="1">
        <v>0</v>
      </c>
      <c r="AC1103" s="1">
        <v>0</v>
      </c>
      <c r="AD1103" s="1">
        <v>-0.85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147.51</v>
      </c>
      <c r="AK1103" s="1">
        <v>2460</v>
      </c>
      <c r="AL1103" s="1">
        <v>51.55</v>
      </c>
      <c r="AM1103" s="1">
        <v>92.79</v>
      </c>
      <c r="AN1103" s="1">
        <v>344.07</v>
      </c>
      <c r="AO1103" s="1">
        <v>488.41</v>
      </c>
      <c r="AP1103" s="1">
        <v>0</v>
      </c>
      <c r="AQ1103" s="1">
        <v>488.41</v>
      </c>
    </row>
    <row r="1104" spans="1:43" x14ac:dyDescent="0.2">
      <c r="A1104" s="2" t="s">
        <v>1904</v>
      </c>
      <c r="B1104" s="1" t="s">
        <v>1905</v>
      </c>
      <c r="C1104" s="23" t="s">
        <v>2390</v>
      </c>
      <c r="D1104" s="1">
        <v>2215.6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1107.8</v>
      </c>
      <c r="L1104" s="1">
        <v>0</v>
      </c>
      <c r="M1104" s="1">
        <v>0</v>
      </c>
      <c r="N1104" s="1">
        <v>0</v>
      </c>
      <c r="O1104" s="1">
        <v>66.7</v>
      </c>
      <c r="P1104" s="1">
        <v>0</v>
      </c>
      <c r="Q1104" s="1">
        <v>125.1</v>
      </c>
      <c r="R1104" s="1">
        <v>0</v>
      </c>
      <c r="S1104" s="1">
        <v>3515.2</v>
      </c>
      <c r="T1104" s="1">
        <v>25.28</v>
      </c>
      <c r="U1104" s="1">
        <v>45.51</v>
      </c>
      <c r="V1104" s="1">
        <v>25.28</v>
      </c>
      <c r="W1104" s="1">
        <v>0</v>
      </c>
      <c r="X1104" s="1">
        <v>240.01</v>
      </c>
      <c r="Y1104" s="1">
        <v>0</v>
      </c>
      <c r="Z1104" s="1">
        <v>240.01</v>
      </c>
      <c r="AA1104" s="1">
        <v>0</v>
      </c>
      <c r="AB1104" s="1">
        <v>0</v>
      </c>
      <c r="AC1104" s="1">
        <v>0</v>
      </c>
      <c r="AD1104" s="1">
        <v>0.19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240.2</v>
      </c>
      <c r="AK1104" s="1">
        <v>3275</v>
      </c>
      <c r="AL1104" s="1">
        <v>70.790000000000006</v>
      </c>
      <c r="AM1104" s="1">
        <v>127.42</v>
      </c>
      <c r="AN1104" s="1">
        <v>363.31</v>
      </c>
      <c r="AO1104" s="1">
        <v>561.52</v>
      </c>
      <c r="AP1104" s="1">
        <v>0</v>
      </c>
      <c r="AQ1104" s="1">
        <v>561.52</v>
      </c>
    </row>
    <row r="1105" spans="1:43" x14ac:dyDescent="0.2">
      <c r="A1105" s="2" t="s">
        <v>1906</v>
      </c>
      <c r="B1105" s="1" t="s">
        <v>1907</v>
      </c>
      <c r="C1105" s="23" t="s">
        <v>2266</v>
      </c>
      <c r="D1105" s="1">
        <v>1407.1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703.55</v>
      </c>
      <c r="L1105" s="1">
        <v>0</v>
      </c>
      <c r="M1105" s="1">
        <v>0</v>
      </c>
      <c r="N1105" s="1">
        <v>0</v>
      </c>
      <c r="O1105" s="1">
        <v>66.7</v>
      </c>
      <c r="P1105" s="1">
        <v>0</v>
      </c>
      <c r="Q1105" s="1">
        <v>122.29</v>
      </c>
      <c r="R1105" s="1">
        <v>0</v>
      </c>
      <c r="S1105" s="1">
        <v>2299.64</v>
      </c>
      <c r="T1105" s="1">
        <v>0</v>
      </c>
      <c r="U1105" s="1">
        <v>0</v>
      </c>
      <c r="V1105" s="1">
        <v>0</v>
      </c>
      <c r="W1105" s="1">
        <v>0</v>
      </c>
      <c r="X1105" s="1">
        <v>128.66</v>
      </c>
      <c r="Y1105" s="1">
        <v>0</v>
      </c>
      <c r="Z1105" s="1">
        <v>128.66</v>
      </c>
      <c r="AA1105" s="1">
        <v>0</v>
      </c>
      <c r="AB1105" s="1">
        <v>0</v>
      </c>
      <c r="AC1105" s="1">
        <v>0</v>
      </c>
      <c r="AD1105" s="1">
        <v>-0.02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128.63999999999999</v>
      </c>
      <c r="AK1105" s="1">
        <v>2171</v>
      </c>
      <c r="AL1105" s="1">
        <v>61.01</v>
      </c>
      <c r="AM1105" s="1">
        <v>109.83</v>
      </c>
      <c r="AN1105" s="1">
        <v>353.54</v>
      </c>
      <c r="AO1105" s="1">
        <v>524.38</v>
      </c>
      <c r="AP1105" s="1">
        <v>0</v>
      </c>
      <c r="AQ1105" s="1">
        <v>524.38</v>
      </c>
    </row>
    <row r="1106" spans="1:43" x14ac:dyDescent="0.2">
      <c r="A1106" s="2" t="s">
        <v>1908</v>
      </c>
      <c r="B1106" s="1" t="s">
        <v>1909</v>
      </c>
      <c r="C1106" s="23" t="s">
        <v>2249</v>
      </c>
      <c r="D1106" s="1">
        <v>5443.35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100.05</v>
      </c>
      <c r="P1106" s="1">
        <v>0</v>
      </c>
      <c r="Q1106" s="1">
        <v>0</v>
      </c>
      <c r="R1106" s="1">
        <v>0</v>
      </c>
      <c r="S1106" s="1">
        <v>5543.4</v>
      </c>
      <c r="T1106" s="1">
        <v>27.97</v>
      </c>
      <c r="U1106" s="1">
        <v>50.34</v>
      </c>
      <c r="V1106" s="1">
        <v>28.66</v>
      </c>
      <c r="W1106" s="1">
        <v>0</v>
      </c>
      <c r="X1106" s="1">
        <v>492.85</v>
      </c>
      <c r="Y1106" s="1">
        <v>0</v>
      </c>
      <c r="Z1106" s="1">
        <v>492.85</v>
      </c>
      <c r="AA1106" s="1">
        <v>0</v>
      </c>
      <c r="AB1106" s="1">
        <v>0</v>
      </c>
      <c r="AC1106" s="1">
        <v>0</v>
      </c>
      <c r="AD1106" s="1">
        <v>-0.45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492.4</v>
      </c>
      <c r="AK1106" s="1">
        <v>5051</v>
      </c>
      <c r="AL1106" s="1">
        <v>78.3</v>
      </c>
      <c r="AM1106" s="1">
        <v>140.94</v>
      </c>
      <c r="AN1106" s="1">
        <v>372.72</v>
      </c>
      <c r="AO1106" s="1">
        <v>591.96</v>
      </c>
      <c r="AP1106" s="1">
        <v>0</v>
      </c>
      <c r="AQ1106" s="1">
        <v>591.96</v>
      </c>
    </row>
    <row r="1107" spans="1:43" x14ac:dyDescent="0.2">
      <c r="A1107" s="2" t="s">
        <v>1910</v>
      </c>
      <c r="B1107" s="1" t="s">
        <v>1911</v>
      </c>
      <c r="C1107" s="23" t="s">
        <v>2266</v>
      </c>
      <c r="D1107" s="1">
        <v>1407.1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703.55</v>
      </c>
      <c r="L1107" s="1">
        <v>0</v>
      </c>
      <c r="M1107" s="1">
        <v>0</v>
      </c>
      <c r="N1107" s="1">
        <v>0</v>
      </c>
      <c r="O1107" s="1">
        <v>66.7</v>
      </c>
      <c r="P1107" s="1">
        <v>0</v>
      </c>
      <c r="Q1107" s="1">
        <v>122.29</v>
      </c>
      <c r="R1107" s="1">
        <v>0</v>
      </c>
      <c r="S1107" s="1">
        <v>2299.64</v>
      </c>
      <c r="T1107" s="1">
        <v>0</v>
      </c>
      <c r="U1107" s="1">
        <v>0</v>
      </c>
      <c r="V1107" s="1">
        <v>0</v>
      </c>
      <c r="W1107" s="1">
        <v>0</v>
      </c>
      <c r="X1107" s="1">
        <v>128.66</v>
      </c>
      <c r="Y1107" s="1">
        <v>0</v>
      </c>
      <c r="Z1107" s="1">
        <v>128.66</v>
      </c>
      <c r="AA1107" s="1">
        <v>0</v>
      </c>
      <c r="AB1107" s="1">
        <v>0</v>
      </c>
      <c r="AC1107" s="1">
        <v>0</v>
      </c>
      <c r="AD1107" s="1">
        <v>-0.02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128.63999999999999</v>
      </c>
      <c r="AK1107" s="1">
        <v>2171</v>
      </c>
      <c r="AL1107" s="1">
        <v>61.23</v>
      </c>
      <c r="AM1107" s="1">
        <v>110.22</v>
      </c>
      <c r="AN1107" s="1">
        <v>353.75</v>
      </c>
      <c r="AO1107" s="1">
        <v>525.20000000000005</v>
      </c>
      <c r="AP1107" s="1">
        <v>0</v>
      </c>
      <c r="AQ1107" s="1">
        <v>525.20000000000005</v>
      </c>
    </row>
    <row r="1108" spans="1:43" x14ac:dyDescent="0.2">
      <c r="A1108" s="2" t="s">
        <v>1912</v>
      </c>
      <c r="B1108" s="1" t="s">
        <v>1913</v>
      </c>
      <c r="C1108" s="23" t="s">
        <v>2249</v>
      </c>
      <c r="D1108" s="1">
        <v>2000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1000</v>
      </c>
      <c r="L1108" s="1">
        <v>0</v>
      </c>
      <c r="M1108" s="1">
        <v>0</v>
      </c>
      <c r="N1108" s="1">
        <v>0</v>
      </c>
      <c r="O1108" s="1">
        <v>66.7</v>
      </c>
      <c r="P1108" s="1">
        <v>0</v>
      </c>
      <c r="Q1108" s="1">
        <v>145.38</v>
      </c>
      <c r="R1108" s="1">
        <v>0</v>
      </c>
      <c r="S1108" s="1">
        <v>3212.08</v>
      </c>
      <c r="T1108" s="1">
        <v>23.01</v>
      </c>
      <c r="U1108" s="1">
        <v>41.42</v>
      </c>
      <c r="V1108" s="1">
        <v>23.02</v>
      </c>
      <c r="W1108" s="1">
        <v>0</v>
      </c>
      <c r="X1108" s="1">
        <v>207.03</v>
      </c>
      <c r="Y1108" s="1">
        <v>0</v>
      </c>
      <c r="Z1108" s="1">
        <v>207.03</v>
      </c>
      <c r="AA1108" s="1">
        <v>0</v>
      </c>
      <c r="AB1108" s="1">
        <v>0</v>
      </c>
      <c r="AC1108" s="1">
        <v>0</v>
      </c>
      <c r="AD1108" s="1">
        <v>0.05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207.08</v>
      </c>
      <c r="AK1108" s="1">
        <v>3005</v>
      </c>
      <c r="AL1108" s="1">
        <v>64.44</v>
      </c>
      <c r="AM1108" s="1">
        <v>115.99</v>
      </c>
      <c r="AN1108" s="1">
        <v>356.96</v>
      </c>
      <c r="AO1108" s="1">
        <v>537.39</v>
      </c>
      <c r="AP1108" s="1">
        <v>0</v>
      </c>
      <c r="AQ1108" s="1">
        <v>537.39</v>
      </c>
    </row>
    <row r="1109" spans="1:43" x14ac:dyDescent="0.2">
      <c r="A1109" s="2" t="s">
        <v>1914</v>
      </c>
      <c r="B1109" s="1" t="s">
        <v>1915</v>
      </c>
      <c r="C1109" s="23" t="s">
        <v>2266</v>
      </c>
      <c r="D1109" s="1">
        <v>1829.23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281.42</v>
      </c>
      <c r="L1109" s="1">
        <v>0</v>
      </c>
      <c r="M1109" s="1">
        <v>0</v>
      </c>
      <c r="N1109" s="1">
        <v>0</v>
      </c>
      <c r="O1109" s="1">
        <v>86.71</v>
      </c>
      <c r="P1109" s="1">
        <v>0</v>
      </c>
      <c r="Q1109" s="1">
        <v>122.29</v>
      </c>
      <c r="R1109" s="1">
        <v>0</v>
      </c>
      <c r="S1109" s="1">
        <v>2319.65</v>
      </c>
      <c r="T1109" s="1">
        <v>0</v>
      </c>
      <c r="U1109" s="1">
        <v>0</v>
      </c>
      <c r="V1109" s="1">
        <v>0</v>
      </c>
      <c r="W1109" s="1">
        <v>0</v>
      </c>
      <c r="X1109" s="1">
        <v>128.66</v>
      </c>
      <c r="Y1109" s="1">
        <v>0</v>
      </c>
      <c r="Z1109" s="1">
        <v>128.66</v>
      </c>
      <c r="AA1109" s="1">
        <v>0</v>
      </c>
      <c r="AB1109" s="1">
        <v>0</v>
      </c>
      <c r="AC1109" s="1">
        <v>0</v>
      </c>
      <c r="AD1109" s="1">
        <v>-0.01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128.65</v>
      </c>
      <c r="AK1109" s="1">
        <v>2191</v>
      </c>
      <c r="AL1109" s="1">
        <v>61.38</v>
      </c>
      <c r="AM1109" s="1">
        <v>110.48</v>
      </c>
      <c r="AN1109" s="1">
        <v>353.9</v>
      </c>
      <c r="AO1109" s="1">
        <v>525.76</v>
      </c>
      <c r="AP1109" s="1">
        <v>0</v>
      </c>
      <c r="AQ1109" s="1">
        <v>525.76</v>
      </c>
    </row>
    <row r="1110" spans="1:43" x14ac:dyDescent="0.2">
      <c r="A1110" s="2" t="s">
        <v>1916</v>
      </c>
      <c r="B1110" s="1" t="s">
        <v>1917</v>
      </c>
      <c r="C1110" s="23" t="s">
        <v>2279</v>
      </c>
      <c r="D1110" s="1">
        <v>3000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100.05</v>
      </c>
      <c r="P1110" s="1">
        <v>0</v>
      </c>
      <c r="Q1110" s="1">
        <v>145.38</v>
      </c>
      <c r="R1110" s="1">
        <v>0</v>
      </c>
      <c r="S1110" s="1">
        <v>3245.43</v>
      </c>
      <c r="T1110" s="1">
        <v>23.01</v>
      </c>
      <c r="U1110" s="1">
        <v>41.42</v>
      </c>
      <c r="V1110" s="1">
        <v>23.02</v>
      </c>
      <c r="W1110" s="1">
        <v>0</v>
      </c>
      <c r="X1110" s="1">
        <v>207.03</v>
      </c>
      <c r="Y1110" s="1">
        <v>0</v>
      </c>
      <c r="Z1110" s="1">
        <v>207.03</v>
      </c>
      <c r="AA1110" s="1">
        <v>0</v>
      </c>
      <c r="AB1110" s="1">
        <v>0</v>
      </c>
      <c r="AC1110" s="1">
        <v>0</v>
      </c>
      <c r="AD1110" s="1">
        <v>-0.6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206.43</v>
      </c>
      <c r="AK1110" s="1">
        <v>3039</v>
      </c>
      <c r="AL1110" s="1">
        <v>64.44</v>
      </c>
      <c r="AM1110" s="1">
        <v>115.99</v>
      </c>
      <c r="AN1110" s="1">
        <v>356.96</v>
      </c>
      <c r="AO1110" s="1">
        <v>537.39</v>
      </c>
      <c r="AP1110" s="1">
        <v>0</v>
      </c>
      <c r="AQ1110" s="1">
        <v>537.39</v>
      </c>
    </row>
    <row r="1111" spans="1:43" x14ac:dyDescent="0.2">
      <c r="A1111" s="2" t="s">
        <v>1918</v>
      </c>
      <c r="B1111" s="1" t="s">
        <v>1919</v>
      </c>
      <c r="C1111" s="23" t="s">
        <v>2259</v>
      </c>
      <c r="D1111" s="1">
        <v>10599.45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100.05</v>
      </c>
      <c r="P1111" s="1">
        <v>0</v>
      </c>
      <c r="Q1111" s="1">
        <v>0</v>
      </c>
      <c r="R1111" s="1">
        <v>0</v>
      </c>
      <c r="S1111" s="1">
        <v>10699.5</v>
      </c>
      <c r="T1111" s="1">
        <v>81.31</v>
      </c>
      <c r="U1111" s="1">
        <v>146.36000000000001</v>
      </c>
      <c r="V1111" s="1">
        <v>116.14</v>
      </c>
      <c r="W1111" s="1">
        <v>0</v>
      </c>
      <c r="X1111" s="1">
        <v>1552.94</v>
      </c>
      <c r="Y1111" s="1">
        <v>0</v>
      </c>
      <c r="Z1111" s="1">
        <v>1552.94</v>
      </c>
      <c r="AA1111" s="1">
        <v>0</v>
      </c>
      <c r="AB1111" s="1">
        <v>0</v>
      </c>
      <c r="AC1111" s="1">
        <v>0</v>
      </c>
      <c r="AD1111" s="1">
        <v>-0.44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1552.5</v>
      </c>
      <c r="AK1111" s="1">
        <v>9147</v>
      </c>
      <c r="AL1111" s="1">
        <v>227.67</v>
      </c>
      <c r="AM1111" s="1">
        <v>409.81</v>
      </c>
      <c r="AN1111" s="1">
        <v>615.98</v>
      </c>
      <c r="AO1111" s="1">
        <v>1253.46</v>
      </c>
      <c r="AP1111" s="1">
        <v>0</v>
      </c>
      <c r="AQ1111" s="1">
        <v>1253.46</v>
      </c>
    </row>
    <row r="1112" spans="1:43" x14ac:dyDescent="0.2">
      <c r="A1112" s="2" t="s">
        <v>1920</v>
      </c>
      <c r="B1112" s="1" t="s">
        <v>1921</v>
      </c>
      <c r="C1112" s="23" t="s">
        <v>2266</v>
      </c>
      <c r="D1112" s="1">
        <v>1407.1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703.55</v>
      </c>
      <c r="L1112" s="1">
        <v>0</v>
      </c>
      <c r="M1112" s="1">
        <v>0</v>
      </c>
      <c r="N1112" s="1">
        <v>0</v>
      </c>
      <c r="O1112" s="1">
        <v>66.7</v>
      </c>
      <c r="P1112" s="1">
        <v>0</v>
      </c>
      <c r="Q1112" s="1">
        <v>122.29</v>
      </c>
      <c r="R1112" s="1">
        <v>0</v>
      </c>
      <c r="S1112" s="1">
        <v>2299.64</v>
      </c>
      <c r="T1112" s="1">
        <v>0</v>
      </c>
      <c r="U1112" s="1">
        <v>0</v>
      </c>
      <c r="V1112" s="1">
        <v>0</v>
      </c>
      <c r="W1112" s="1">
        <v>0</v>
      </c>
      <c r="X1112" s="1">
        <v>128.66</v>
      </c>
      <c r="Y1112" s="1">
        <v>0</v>
      </c>
      <c r="Z1112" s="1">
        <v>128.66</v>
      </c>
      <c r="AA1112" s="1">
        <v>0</v>
      </c>
      <c r="AB1112" s="1">
        <v>0</v>
      </c>
      <c r="AC1112" s="1">
        <v>0</v>
      </c>
      <c r="AD1112" s="1">
        <v>-0.02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128.63999999999999</v>
      </c>
      <c r="AK1112" s="1">
        <v>2171</v>
      </c>
      <c r="AL1112" s="1">
        <v>61.53</v>
      </c>
      <c r="AM1112" s="1">
        <v>110.75</v>
      </c>
      <c r="AN1112" s="1">
        <v>354.05</v>
      </c>
      <c r="AO1112" s="1">
        <v>526.33000000000004</v>
      </c>
      <c r="AP1112" s="1">
        <v>0</v>
      </c>
      <c r="AQ1112" s="1">
        <v>526.33000000000004</v>
      </c>
    </row>
    <row r="1113" spans="1:43" x14ac:dyDescent="0.2">
      <c r="A1113" s="2" t="s">
        <v>1922</v>
      </c>
      <c r="B1113" s="1" t="s">
        <v>1923</v>
      </c>
      <c r="C1113" s="23" t="s">
        <v>2249</v>
      </c>
      <c r="D1113" s="1">
        <v>2216.6999999999998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1108.3499999999999</v>
      </c>
      <c r="L1113" s="1">
        <v>0</v>
      </c>
      <c r="M1113" s="1">
        <v>0</v>
      </c>
      <c r="N1113" s="1">
        <v>0</v>
      </c>
      <c r="O1113" s="1">
        <v>66.7</v>
      </c>
      <c r="P1113" s="1">
        <v>0</v>
      </c>
      <c r="Q1113" s="1">
        <v>125.1</v>
      </c>
      <c r="R1113" s="1">
        <v>0</v>
      </c>
      <c r="S1113" s="1">
        <v>3516.85</v>
      </c>
      <c r="T1113" s="1">
        <v>14.56</v>
      </c>
      <c r="U1113" s="1">
        <v>26.21</v>
      </c>
      <c r="V1113" s="1">
        <v>14.57</v>
      </c>
      <c r="W1113" s="1">
        <v>0</v>
      </c>
      <c r="X1113" s="1">
        <v>240.19</v>
      </c>
      <c r="Y1113" s="1">
        <v>0</v>
      </c>
      <c r="Z1113" s="1">
        <v>240.19</v>
      </c>
      <c r="AA1113" s="1">
        <v>0</v>
      </c>
      <c r="AB1113" s="1">
        <v>0</v>
      </c>
      <c r="AC1113" s="1">
        <v>0</v>
      </c>
      <c r="AD1113" s="1">
        <v>-0.34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239.85</v>
      </c>
      <c r="AK1113" s="1">
        <v>3277</v>
      </c>
      <c r="AL1113" s="1">
        <v>40.78</v>
      </c>
      <c r="AM1113" s="1">
        <v>73.400000000000006</v>
      </c>
      <c r="AN1113" s="1">
        <v>333.3</v>
      </c>
      <c r="AO1113" s="1">
        <v>447.48</v>
      </c>
      <c r="AP1113" s="1">
        <v>0</v>
      </c>
      <c r="AQ1113" s="1">
        <v>447.48</v>
      </c>
    </row>
    <row r="1114" spans="1:43" x14ac:dyDescent="0.2">
      <c r="A1114" s="2" t="s">
        <v>1924</v>
      </c>
      <c r="B1114" s="1" t="s">
        <v>1925</v>
      </c>
      <c r="C1114" s="23" t="s">
        <v>2266</v>
      </c>
      <c r="D1114" s="1">
        <v>1266.3900000000001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100</v>
      </c>
      <c r="P1114" s="1">
        <v>0</v>
      </c>
      <c r="Q1114" s="1">
        <v>122.29</v>
      </c>
      <c r="R1114" s="1">
        <v>0</v>
      </c>
      <c r="S1114" s="1">
        <v>1488.68</v>
      </c>
      <c r="T1114" s="1">
        <v>0</v>
      </c>
      <c r="U1114" s="1">
        <v>0</v>
      </c>
      <c r="V1114" s="1">
        <v>0</v>
      </c>
      <c r="W1114" s="1">
        <v>0</v>
      </c>
      <c r="X1114" s="1">
        <v>74.63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0.68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0.68</v>
      </c>
      <c r="AK1114" s="1">
        <v>1488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</row>
    <row r="1115" spans="1:43" x14ac:dyDescent="0.2">
      <c r="A1115" s="2" t="s">
        <v>1926</v>
      </c>
      <c r="B1115" s="1" t="s">
        <v>1927</v>
      </c>
      <c r="C1115" s="23" t="s">
        <v>2249</v>
      </c>
      <c r="D1115" s="1">
        <v>2442.5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1221.25</v>
      </c>
      <c r="L1115" s="1">
        <v>0</v>
      </c>
      <c r="M1115" s="1">
        <v>0</v>
      </c>
      <c r="N1115" s="1">
        <v>0</v>
      </c>
      <c r="O1115" s="1">
        <v>66.7</v>
      </c>
      <c r="P1115" s="1">
        <v>0</v>
      </c>
      <c r="Q1115" s="1">
        <v>0</v>
      </c>
      <c r="R1115" s="1">
        <v>0</v>
      </c>
      <c r="S1115" s="1">
        <v>3730.45</v>
      </c>
      <c r="T1115" s="1">
        <v>28.11</v>
      </c>
      <c r="U1115" s="1">
        <v>50.59</v>
      </c>
      <c r="V1115" s="1">
        <v>28.88</v>
      </c>
      <c r="W1115" s="1">
        <v>0</v>
      </c>
      <c r="X1115" s="1">
        <v>263.43</v>
      </c>
      <c r="Y1115" s="1">
        <v>0</v>
      </c>
      <c r="Z1115" s="1">
        <v>263.43</v>
      </c>
      <c r="AA1115" s="1">
        <v>0</v>
      </c>
      <c r="AB1115" s="1">
        <v>0</v>
      </c>
      <c r="AC1115" s="1">
        <v>0</v>
      </c>
      <c r="AD1115" s="1">
        <v>0.02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263.45</v>
      </c>
      <c r="AK1115" s="1">
        <v>3467</v>
      </c>
      <c r="AL1115" s="1">
        <v>78.69</v>
      </c>
      <c r="AM1115" s="1">
        <v>141.65</v>
      </c>
      <c r="AN1115" s="1">
        <v>373.37</v>
      </c>
      <c r="AO1115" s="1">
        <v>593.71</v>
      </c>
      <c r="AP1115" s="1">
        <v>0</v>
      </c>
      <c r="AQ1115" s="1">
        <v>593.71</v>
      </c>
    </row>
    <row r="1116" spans="1:43" x14ac:dyDescent="0.2">
      <c r="A1116" s="2" t="s">
        <v>1928</v>
      </c>
      <c r="B1116" s="1" t="s">
        <v>1929</v>
      </c>
      <c r="C1116" s="23" t="s">
        <v>2264</v>
      </c>
      <c r="D1116" s="1">
        <v>2500.0500000000002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100.05</v>
      </c>
      <c r="P1116" s="1">
        <v>0</v>
      </c>
      <c r="Q1116" s="1">
        <v>0</v>
      </c>
      <c r="R1116" s="1">
        <v>0</v>
      </c>
      <c r="S1116" s="1">
        <v>2600.1</v>
      </c>
      <c r="T1116" s="1">
        <v>19.18</v>
      </c>
      <c r="U1116" s="1">
        <v>34.520000000000003</v>
      </c>
      <c r="V1116" s="1">
        <v>19.18</v>
      </c>
      <c r="W1116" s="1">
        <v>0</v>
      </c>
      <c r="X1116" s="1">
        <v>145.76</v>
      </c>
      <c r="Y1116" s="1">
        <v>0</v>
      </c>
      <c r="Z1116" s="1">
        <v>145.76</v>
      </c>
      <c r="AA1116" s="1">
        <v>0</v>
      </c>
      <c r="AB1116" s="1">
        <v>0</v>
      </c>
      <c r="AC1116" s="1">
        <v>0</v>
      </c>
      <c r="AD1116" s="1">
        <v>0.34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146.1</v>
      </c>
      <c r="AK1116" s="1">
        <v>2454</v>
      </c>
      <c r="AL1116" s="1">
        <v>53.7</v>
      </c>
      <c r="AM1116" s="1">
        <v>96.66</v>
      </c>
      <c r="AN1116" s="1">
        <v>346.22</v>
      </c>
      <c r="AO1116" s="1">
        <v>496.58</v>
      </c>
      <c r="AP1116" s="1">
        <v>0</v>
      </c>
      <c r="AQ1116" s="1">
        <v>496.58</v>
      </c>
    </row>
    <row r="1117" spans="1:43" x14ac:dyDescent="0.2">
      <c r="A1117" s="2" t="s">
        <v>1930</v>
      </c>
      <c r="B1117" s="1" t="s">
        <v>1931</v>
      </c>
      <c r="C1117" s="23" t="s">
        <v>2266</v>
      </c>
      <c r="D1117" s="1">
        <v>1829.23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281.42</v>
      </c>
      <c r="L1117" s="1">
        <v>0</v>
      </c>
      <c r="M1117" s="1">
        <v>0</v>
      </c>
      <c r="N1117" s="1">
        <v>0</v>
      </c>
      <c r="O1117" s="1">
        <v>86.71</v>
      </c>
      <c r="P1117" s="1">
        <v>0</v>
      </c>
      <c r="Q1117" s="1">
        <v>122.29</v>
      </c>
      <c r="R1117" s="1">
        <v>0</v>
      </c>
      <c r="S1117" s="1">
        <v>2319.65</v>
      </c>
      <c r="T1117" s="1">
        <v>0</v>
      </c>
      <c r="U1117" s="1">
        <v>0</v>
      </c>
      <c r="V1117" s="1">
        <v>0</v>
      </c>
      <c r="W1117" s="1">
        <v>0</v>
      </c>
      <c r="X1117" s="1">
        <v>128.66</v>
      </c>
      <c r="Y1117" s="1">
        <v>0</v>
      </c>
      <c r="Z1117" s="1">
        <v>128.66</v>
      </c>
      <c r="AA1117" s="1">
        <v>0</v>
      </c>
      <c r="AB1117" s="1">
        <v>0</v>
      </c>
      <c r="AC1117" s="1">
        <v>0</v>
      </c>
      <c r="AD1117" s="1">
        <v>-0.01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128.65</v>
      </c>
      <c r="AK1117" s="1">
        <v>2191</v>
      </c>
      <c r="AL1117" s="1">
        <v>61.38</v>
      </c>
      <c r="AM1117" s="1">
        <v>110.48</v>
      </c>
      <c r="AN1117" s="1">
        <v>353.9</v>
      </c>
      <c r="AO1117" s="1">
        <v>525.76</v>
      </c>
      <c r="AP1117" s="1">
        <v>0</v>
      </c>
      <c r="AQ1117" s="1">
        <v>525.76</v>
      </c>
    </row>
    <row r="1118" spans="1:43" x14ac:dyDescent="0.2">
      <c r="A1118" s="2" t="s">
        <v>1932</v>
      </c>
      <c r="B1118" s="1" t="s">
        <v>1933</v>
      </c>
      <c r="C1118" s="23" t="s">
        <v>2266</v>
      </c>
      <c r="D1118" s="1">
        <v>2304.4499999999998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100.05</v>
      </c>
      <c r="P1118" s="1">
        <v>0</v>
      </c>
      <c r="Q1118" s="1">
        <v>0</v>
      </c>
      <c r="R1118" s="1">
        <v>0</v>
      </c>
      <c r="S1118" s="1">
        <v>2404.5</v>
      </c>
      <c r="T1118" s="1">
        <v>17.68</v>
      </c>
      <c r="U1118" s="1">
        <v>31.82</v>
      </c>
      <c r="V1118" s="1">
        <v>17.68</v>
      </c>
      <c r="W1118" s="1">
        <v>0</v>
      </c>
      <c r="X1118" s="1">
        <v>133.24</v>
      </c>
      <c r="Y1118" s="1">
        <v>0</v>
      </c>
      <c r="Z1118" s="1">
        <v>133.24</v>
      </c>
      <c r="AA1118" s="1">
        <v>0</v>
      </c>
      <c r="AB1118" s="1">
        <v>0</v>
      </c>
      <c r="AC1118" s="1">
        <v>0</v>
      </c>
      <c r="AD1118" s="1">
        <v>-0.74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132.5</v>
      </c>
      <c r="AK1118" s="1">
        <v>2272</v>
      </c>
      <c r="AL1118" s="1">
        <v>49.5</v>
      </c>
      <c r="AM1118" s="1">
        <v>89.1</v>
      </c>
      <c r="AN1118" s="1">
        <v>342.02</v>
      </c>
      <c r="AO1118" s="1">
        <v>480.62</v>
      </c>
      <c r="AP1118" s="1">
        <v>0</v>
      </c>
      <c r="AQ1118" s="1">
        <v>480.62</v>
      </c>
    </row>
    <row r="1119" spans="1:43" x14ac:dyDescent="0.2">
      <c r="A1119" s="2" t="s">
        <v>1934</v>
      </c>
      <c r="B1119" s="1" t="s">
        <v>1935</v>
      </c>
      <c r="C1119" s="23" t="s">
        <v>2264</v>
      </c>
      <c r="D1119" s="1">
        <v>2326.4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1163.2</v>
      </c>
      <c r="L1119" s="1">
        <v>0</v>
      </c>
      <c r="M1119" s="1">
        <v>0</v>
      </c>
      <c r="N1119" s="1">
        <v>0</v>
      </c>
      <c r="O1119" s="1">
        <v>66.7</v>
      </c>
      <c r="P1119" s="1">
        <v>0</v>
      </c>
      <c r="Q1119" s="1">
        <v>125.11</v>
      </c>
      <c r="R1119" s="1">
        <v>0</v>
      </c>
      <c r="S1119" s="1">
        <v>3681.41</v>
      </c>
      <c r="T1119" s="1">
        <v>26.58</v>
      </c>
      <c r="U1119" s="1">
        <v>47.84</v>
      </c>
      <c r="V1119" s="1">
        <v>26.58</v>
      </c>
      <c r="W1119" s="1">
        <v>0</v>
      </c>
      <c r="X1119" s="1">
        <v>258.08999999999997</v>
      </c>
      <c r="Y1119" s="1">
        <v>0</v>
      </c>
      <c r="Z1119" s="1">
        <v>258.08999999999997</v>
      </c>
      <c r="AA1119" s="1">
        <v>0</v>
      </c>
      <c r="AB1119" s="1">
        <v>0</v>
      </c>
      <c r="AC1119" s="1">
        <v>0</v>
      </c>
      <c r="AD1119" s="1">
        <v>-0.68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257.41000000000003</v>
      </c>
      <c r="AK1119" s="1">
        <v>3424</v>
      </c>
      <c r="AL1119" s="1">
        <v>74.42</v>
      </c>
      <c r="AM1119" s="1">
        <v>133.94999999999999</v>
      </c>
      <c r="AN1119" s="1">
        <v>366.94</v>
      </c>
      <c r="AO1119" s="1">
        <v>575.30999999999995</v>
      </c>
      <c r="AP1119" s="1">
        <v>0</v>
      </c>
      <c r="AQ1119" s="1">
        <v>575.30999999999995</v>
      </c>
    </row>
    <row r="1120" spans="1:43" s="3" customFormat="1" x14ac:dyDescent="0.2">
      <c r="A1120" s="6" t="s">
        <v>65</v>
      </c>
      <c r="D1120" s="3" t="s">
        <v>66</v>
      </c>
      <c r="E1120" s="3" t="s">
        <v>66</v>
      </c>
      <c r="F1120" s="3" t="s">
        <v>66</v>
      </c>
      <c r="G1120" s="3" t="s">
        <v>66</v>
      </c>
      <c r="H1120" s="3" t="s">
        <v>66</v>
      </c>
      <c r="I1120" s="3" t="s">
        <v>66</v>
      </c>
      <c r="J1120" s="3" t="s">
        <v>66</v>
      </c>
      <c r="K1120" s="3" t="s">
        <v>66</v>
      </c>
      <c r="L1120" s="3" t="s">
        <v>66</v>
      </c>
      <c r="M1120" s="3" t="s">
        <v>66</v>
      </c>
      <c r="N1120" s="3" t="s">
        <v>66</v>
      </c>
      <c r="O1120" s="3" t="s">
        <v>66</v>
      </c>
      <c r="P1120" s="3" t="s">
        <v>66</v>
      </c>
      <c r="Q1120" s="3" t="s">
        <v>66</v>
      </c>
      <c r="R1120" s="3" t="s">
        <v>66</v>
      </c>
      <c r="S1120" s="3" t="s">
        <v>66</v>
      </c>
      <c r="T1120" s="3" t="s">
        <v>66</v>
      </c>
      <c r="U1120" s="3" t="s">
        <v>66</v>
      </c>
      <c r="V1120" s="3" t="s">
        <v>66</v>
      </c>
      <c r="W1120" s="3" t="s">
        <v>66</v>
      </c>
      <c r="X1120" s="3" t="s">
        <v>66</v>
      </c>
      <c r="Y1120" s="3" t="s">
        <v>66</v>
      </c>
      <c r="Z1120" s="3" t="s">
        <v>66</v>
      </c>
      <c r="AA1120" s="3" t="s">
        <v>66</v>
      </c>
      <c r="AB1120" s="3" t="s">
        <v>66</v>
      </c>
      <c r="AC1120" s="3" t="s">
        <v>66</v>
      </c>
      <c r="AD1120" s="3" t="s">
        <v>66</v>
      </c>
      <c r="AE1120" s="3" t="s">
        <v>66</v>
      </c>
      <c r="AF1120" s="3" t="s">
        <v>66</v>
      </c>
      <c r="AG1120" s="3" t="s">
        <v>66</v>
      </c>
      <c r="AH1120" s="3" t="s">
        <v>66</v>
      </c>
      <c r="AI1120" s="3" t="s">
        <v>66</v>
      </c>
      <c r="AJ1120" s="3" t="s">
        <v>66</v>
      </c>
      <c r="AK1120" s="3" t="s">
        <v>66</v>
      </c>
      <c r="AL1120" s="3" t="s">
        <v>66</v>
      </c>
      <c r="AM1120" s="3" t="s">
        <v>66</v>
      </c>
      <c r="AN1120" s="3" t="s">
        <v>66</v>
      </c>
      <c r="AO1120" s="3" t="s">
        <v>66</v>
      </c>
      <c r="AP1120" s="3" t="s">
        <v>66</v>
      </c>
      <c r="AQ1120" s="3" t="s">
        <v>66</v>
      </c>
    </row>
    <row r="1121" spans="1:43" x14ac:dyDescent="0.2">
      <c r="D1121" s="7">
        <v>75156.47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17092.419999999998</v>
      </c>
      <c r="L1121" s="7">
        <v>0</v>
      </c>
      <c r="M1121" s="7">
        <v>0</v>
      </c>
      <c r="N1121" s="7">
        <v>0</v>
      </c>
      <c r="O1121" s="7">
        <v>2327.7800000000002</v>
      </c>
      <c r="P1121" s="7">
        <v>0</v>
      </c>
      <c r="Q1121" s="7">
        <v>2713.53</v>
      </c>
      <c r="R1121" s="7">
        <v>0</v>
      </c>
      <c r="S1121" s="7">
        <v>97290.2</v>
      </c>
      <c r="T1121" s="7">
        <v>531.98</v>
      </c>
      <c r="U1121" s="7">
        <v>957.59</v>
      </c>
      <c r="V1121" s="7">
        <v>588.13</v>
      </c>
      <c r="W1121" s="7">
        <v>0</v>
      </c>
      <c r="X1121" s="7">
        <v>7499.53</v>
      </c>
      <c r="Y1121" s="7">
        <v>0</v>
      </c>
      <c r="Z1121" s="7">
        <v>7424.9</v>
      </c>
      <c r="AA1121" s="7">
        <v>0</v>
      </c>
      <c r="AB1121" s="7">
        <v>0</v>
      </c>
      <c r="AC1121" s="7">
        <v>0</v>
      </c>
      <c r="AD1121" s="7">
        <v>-1.7</v>
      </c>
      <c r="AE1121" s="7">
        <v>0</v>
      </c>
      <c r="AF1121" s="7">
        <v>0</v>
      </c>
      <c r="AG1121" s="7">
        <v>0</v>
      </c>
      <c r="AH1121" s="7">
        <v>0</v>
      </c>
      <c r="AI1121" s="7">
        <v>0</v>
      </c>
      <c r="AJ1121" s="7">
        <v>7423.2</v>
      </c>
      <c r="AK1121" s="7">
        <v>89867</v>
      </c>
      <c r="AL1121" s="7">
        <v>1980.47</v>
      </c>
      <c r="AM1121" s="7">
        <v>3564.83</v>
      </c>
      <c r="AN1121" s="7">
        <v>10325.36</v>
      </c>
      <c r="AO1121" s="7">
        <v>15870.66</v>
      </c>
      <c r="AP1121" s="7">
        <v>0</v>
      </c>
      <c r="AQ1121" s="7">
        <v>15870.66</v>
      </c>
    </row>
    <row r="1123" spans="1:43" x14ac:dyDescent="0.2">
      <c r="A1123" s="4" t="s">
        <v>1936</v>
      </c>
    </row>
    <row r="1124" spans="1:43" x14ac:dyDescent="0.2">
      <c r="A1124" s="2" t="s">
        <v>1937</v>
      </c>
      <c r="B1124" s="1" t="s">
        <v>1938</v>
      </c>
      <c r="C1124" s="23" t="s">
        <v>2391</v>
      </c>
      <c r="D1124" s="1">
        <v>7603.5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100.05</v>
      </c>
      <c r="P1124" s="1">
        <v>0</v>
      </c>
      <c r="Q1124" s="1">
        <v>0</v>
      </c>
      <c r="R1124" s="1">
        <v>0</v>
      </c>
      <c r="S1124" s="1">
        <v>7703.55</v>
      </c>
      <c r="T1124" s="1">
        <v>58.33</v>
      </c>
      <c r="U1124" s="1">
        <v>104.99</v>
      </c>
      <c r="V1124" s="1">
        <v>78.45</v>
      </c>
      <c r="W1124" s="1">
        <v>0</v>
      </c>
      <c r="X1124" s="1">
        <v>913.01</v>
      </c>
      <c r="Y1124" s="1">
        <v>0</v>
      </c>
      <c r="Z1124" s="1">
        <v>913.01</v>
      </c>
      <c r="AA1124" s="1">
        <v>0</v>
      </c>
      <c r="AB1124" s="1">
        <v>0</v>
      </c>
      <c r="AC1124" s="1">
        <v>0</v>
      </c>
      <c r="AD1124" s="1">
        <v>0.54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913.55</v>
      </c>
      <c r="AK1124" s="1">
        <v>6790</v>
      </c>
      <c r="AL1124" s="1">
        <v>163.32</v>
      </c>
      <c r="AM1124" s="1">
        <v>293.97000000000003</v>
      </c>
      <c r="AN1124" s="1">
        <v>511.18</v>
      </c>
      <c r="AO1124" s="1">
        <v>968.47</v>
      </c>
      <c r="AP1124" s="1">
        <v>0</v>
      </c>
      <c r="AQ1124" s="1">
        <v>968.47</v>
      </c>
    </row>
    <row r="1125" spans="1:43" x14ac:dyDescent="0.2">
      <c r="A1125" s="2" t="s">
        <v>1939</v>
      </c>
      <c r="B1125" s="1" t="s">
        <v>1940</v>
      </c>
      <c r="C1125" s="23" t="s">
        <v>2345</v>
      </c>
      <c r="D1125" s="1">
        <v>7624.95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100.05</v>
      </c>
      <c r="P1125" s="1">
        <v>0</v>
      </c>
      <c r="Q1125" s="1">
        <v>0</v>
      </c>
      <c r="R1125" s="1">
        <v>0</v>
      </c>
      <c r="S1125" s="1">
        <v>7725</v>
      </c>
      <c r="T1125" s="1">
        <v>58.49</v>
      </c>
      <c r="U1125" s="1">
        <v>105.29</v>
      </c>
      <c r="V1125" s="1">
        <v>78.73</v>
      </c>
      <c r="W1125" s="1">
        <v>0</v>
      </c>
      <c r="X1125" s="1">
        <v>917.59</v>
      </c>
      <c r="Y1125" s="1">
        <v>0</v>
      </c>
      <c r="Z1125" s="1">
        <v>917.59</v>
      </c>
      <c r="AA1125" s="1">
        <v>0</v>
      </c>
      <c r="AB1125" s="1">
        <v>0</v>
      </c>
      <c r="AC1125" s="1">
        <v>0</v>
      </c>
      <c r="AD1125" s="1">
        <v>-0.59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917</v>
      </c>
      <c r="AK1125" s="1">
        <v>6808</v>
      </c>
      <c r="AL1125" s="1">
        <v>163.78</v>
      </c>
      <c r="AM1125" s="1">
        <v>294.8</v>
      </c>
      <c r="AN1125" s="1">
        <v>511.93</v>
      </c>
      <c r="AO1125" s="1">
        <v>970.51</v>
      </c>
      <c r="AP1125" s="1">
        <v>0</v>
      </c>
      <c r="AQ1125" s="1">
        <v>970.51</v>
      </c>
    </row>
    <row r="1126" spans="1:43" x14ac:dyDescent="0.2">
      <c r="A1126" s="2" t="s">
        <v>1941</v>
      </c>
      <c r="B1126" s="1" t="s">
        <v>1942</v>
      </c>
      <c r="C1126" s="23" t="s">
        <v>2279</v>
      </c>
      <c r="D1126" s="1">
        <v>5561.25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100.05</v>
      </c>
      <c r="P1126" s="1">
        <v>0</v>
      </c>
      <c r="Q1126" s="1">
        <v>0</v>
      </c>
      <c r="R1126" s="1">
        <v>0</v>
      </c>
      <c r="S1126" s="1">
        <v>5661.3</v>
      </c>
      <c r="T1126" s="1">
        <v>14.56</v>
      </c>
      <c r="U1126" s="1">
        <v>26.21</v>
      </c>
      <c r="V1126" s="1">
        <v>14.57</v>
      </c>
      <c r="W1126" s="1">
        <v>0</v>
      </c>
      <c r="X1126" s="1">
        <v>512.61</v>
      </c>
      <c r="Y1126" s="1">
        <v>0</v>
      </c>
      <c r="Z1126" s="1">
        <v>512.61</v>
      </c>
      <c r="AA1126" s="1">
        <v>0</v>
      </c>
      <c r="AB1126" s="1">
        <v>0</v>
      </c>
      <c r="AC1126" s="1">
        <v>0</v>
      </c>
      <c r="AD1126" s="1">
        <v>-0.31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512.29999999999995</v>
      </c>
      <c r="AK1126" s="1">
        <v>5149</v>
      </c>
      <c r="AL1126" s="1">
        <v>40.78</v>
      </c>
      <c r="AM1126" s="1">
        <v>73.400000000000006</v>
      </c>
      <c r="AN1126" s="1">
        <v>333.3</v>
      </c>
      <c r="AO1126" s="1">
        <v>447.48</v>
      </c>
      <c r="AP1126" s="1">
        <v>0</v>
      </c>
      <c r="AQ1126" s="1">
        <v>447.48</v>
      </c>
    </row>
    <row r="1127" spans="1:43" x14ac:dyDescent="0.2">
      <c r="A1127" s="2" t="s">
        <v>1943</v>
      </c>
      <c r="B1127" s="1" t="s">
        <v>1944</v>
      </c>
      <c r="C1127" s="23" t="s">
        <v>2259</v>
      </c>
      <c r="D1127" s="1">
        <v>10599.45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100.05</v>
      </c>
      <c r="P1127" s="1">
        <v>0</v>
      </c>
      <c r="Q1127" s="1">
        <v>0</v>
      </c>
      <c r="R1127" s="1">
        <v>0</v>
      </c>
      <c r="S1127" s="1">
        <v>10699.5</v>
      </c>
      <c r="T1127" s="1">
        <v>81.31</v>
      </c>
      <c r="U1127" s="1">
        <v>146.36000000000001</v>
      </c>
      <c r="V1127" s="1">
        <v>116.14</v>
      </c>
      <c r="W1127" s="1">
        <v>0</v>
      </c>
      <c r="X1127" s="1">
        <v>1552.94</v>
      </c>
      <c r="Y1127" s="1">
        <v>0</v>
      </c>
      <c r="Z1127" s="1">
        <v>2842.6</v>
      </c>
      <c r="AA1127" s="1">
        <v>0</v>
      </c>
      <c r="AB1127" s="1">
        <v>0</v>
      </c>
      <c r="AC1127" s="1">
        <v>0</v>
      </c>
      <c r="AD1127" s="1">
        <v>-0.1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2842.5</v>
      </c>
      <c r="AK1127" s="1">
        <v>7857</v>
      </c>
      <c r="AL1127" s="1">
        <v>227.67</v>
      </c>
      <c r="AM1127" s="1">
        <v>409.81</v>
      </c>
      <c r="AN1127" s="1">
        <v>615.98</v>
      </c>
      <c r="AO1127" s="1">
        <v>1253.46</v>
      </c>
      <c r="AP1127" s="1">
        <v>0</v>
      </c>
      <c r="AQ1127" s="1">
        <v>1253.46</v>
      </c>
    </row>
    <row r="1128" spans="1:43" x14ac:dyDescent="0.2">
      <c r="A1128" s="2" t="s">
        <v>1945</v>
      </c>
      <c r="B1128" s="1" t="s">
        <v>1946</v>
      </c>
      <c r="C1128" s="23" t="s">
        <v>2249</v>
      </c>
      <c r="D1128" s="1">
        <v>3715.35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100.05</v>
      </c>
      <c r="P1128" s="1">
        <v>0</v>
      </c>
      <c r="Q1128" s="1">
        <v>0</v>
      </c>
      <c r="R1128" s="1">
        <v>0</v>
      </c>
      <c r="S1128" s="1">
        <v>3815.4</v>
      </c>
      <c r="T1128" s="1">
        <v>28.5</v>
      </c>
      <c r="U1128" s="1">
        <v>51.3</v>
      </c>
      <c r="V1128" s="1">
        <v>29.53</v>
      </c>
      <c r="W1128" s="1">
        <v>0</v>
      </c>
      <c r="X1128" s="1">
        <v>269.04000000000002</v>
      </c>
      <c r="Y1128" s="1">
        <v>0</v>
      </c>
      <c r="Z1128" s="1">
        <v>269.04000000000002</v>
      </c>
      <c r="AA1128" s="1">
        <v>0</v>
      </c>
      <c r="AB1128" s="1">
        <v>0</v>
      </c>
      <c r="AC1128" s="1">
        <v>0</v>
      </c>
      <c r="AD1128" s="1">
        <v>0.36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269.39999999999998</v>
      </c>
      <c r="AK1128" s="1">
        <v>3546</v>
      </c>
      <c r="AL1128" s="1">
        <v>79.8</v>
      </c>
      <c r="AM1128" s="1">
        <v>143.65</v>
      </c>
      <c r="AN1128" s="1">
        <v>375.16</v>
      </c>
      <c r="AO1128" s="1">
        <v>598.61</v>
      </c>
      <c r="AP1128" s="1">
        <v>0</v>
      </c>
      <c r="AQ1128" s="1">
        <v>598.61</v>
      </c>
    </row>
    <row r="1129" spans="1:43" s="3" customFormat="1" x14ac:dyDescent="0.2">
      <c r="A1129" s="6" t="s">
        <v>65</v>
      </c>
      <c r="D1129" s="3" t="s">
        <v>66</v>
      </c>
      <c r="E1129" s="3" t="s">
        <v>66</v>
      </c>
      <c r="F1129" s="3" t="s">
        <v>66</v>
      </c>
      <c r="G1129" s="3" t="s">
        <v>66</v>
      </c>
      <c r="H1129" s="3" t="s">
        <v>66</v>
      </c>
      <c r="I1129" s="3" t="s">
        <v>66</v>
      </c>
      <c r="J1129" s="3" t="s">
        <v>66</v>
      </c>
      <c r="K1129" s="3" t="s">
        <v>66</v>
      </c>
      <c r="L1129" s="3" t="s">
        <v>66</v>
      </c>
      <c r="M1129" s="3" t="s">
        <v>66</v>
      </c>
      <c r="N1129" s="3" t="s">
        <v>66</v>
      </c>
      <c r="O1129" s="3" t="s">
        <v>66</v>
      </c>
      <c r="P1129" s="3" t="s">
        <v>66</v>
      </c>
      <c r="Q1129" s="3" t="s">
        <v>66</v>
      </c>
      <c r="R1129" s="3" t="s">
        <v>66</v>
      </c>
      <c r="S1129" s="3" t="s">
        <v>66</v>
      </c>
      <c r="T1129" s="3" t="s">
        <v>66</v>
      </c>
      <c r="U1129" s="3" t="s">
        <v>66</v>
      </c>
      <c r="V1129" s="3" t="s">
        <v>66</v>
      </c>
      <c r="W1129" s="3" t="s">
        <v>66</v>
      </c>
      <c r="X1129" s="3" t="s">
        <v>66</v>
      </c>
      <c r="Y1129" s="3" t="s">
        <v>66</v>
      </c>
      <c r="Z1129" s="3" t="s">
        <v>66</v>
      </c>
      <c r="AA1129" s="3" t="s">
        <v>66</v>
      </c>
      <c r="AB1129" s="3" t="s">
        <v>66</v>
      </c>
      <c r="AC1129" s="3" t="s">
        <v>66</v>
      </c>
      <c r="AD1129" s="3" t="s">
        <v>66</v>
      </c>
      <c r="AE1129" s="3" t="s">
        <v>66</v>
      </c>
      <c r="AF1129" s="3" t="s">
        <v>66</v>
      </c>
      <c r="AG1129" s="3" t="s">
        <v>66</v>
      </c>
      <c r="AH1129" s="3" t="s">
        <v>66</v>
      </c>
      <c r="AI1129" s="3" t="s">
        <v>66</v>
      </c>
      <c r="AJ1129" s="3" t="s">
        <v>66</v>
      </c>
      <c r="AK1129" s="3" t="s">
        <v>66</v>
      </c>
      <c r="AL1129" s="3" t="s">
        <v>66</v>
      </c>
      <c r="AM1129" s="3" t="s">
        <v>66</v>
      </c>
      <c r="AN1129" s="3" t="s">
        <v>66</v>
      </c>
      <c r="AO1129" s="3" t="s">
        <v>66</v>
      </c>
      <c r="AP1129" s="3" t="s">
        <v>66</v>
      </c>
      <c r="AQ1129" s="3" t="s">
        <v>66</v>
      </c>
    </row>
    <row r="1130" spans="1:43" x14ac:dyDescent="0.2">
      <c r="D1130" s="7">
        <v>35104.5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500.25</v>
      </c>
      <c r="P1130" s="7">
        <v>0</v>
      </c>
      <c r="Q1130" s="7">
        <v>0</v>
      </c>
      <c r="R1130" s="7">
        <v>0</v>
      </c>
      <c r="S1130" s="7">
        <v>35604.75</v>
      </c>
      <c r="T1130" s="7">
        <v>241.19</v>
      </c>
      <c r="U1130" s="7">
        <v>434.15</v>
      </c>
      <c r="V1130" s="7">
        <v>317.42</v>
      </c>
      <c r="W1130" s="7">
        <v>0</v>
      </c>
      <c r="X1130" s="7">
        <v>4165.1899999999996</v>
      </c>
      <c r="Y1130" s="7">
        <v>0</v>
      </c>
      <c r="Z1130" s="7">
        <v>5454.85</v>
      </c>
      <c r="AA1130" s="7">
        <v>0</v>
      </c>
      <c r="AB1130" s="7">
        <v>0</v>
      </c>
      <c r="AC1130" s="7">
        <v>0</v>
      </c>
      <c r="AD1130" s="7">
        <v>-0.1</v>
      </c>
      <c r="AE1130" s="7">
        <v>0</v>
      </c>
      <c r="AF1130" s="7">
        <v>0</v>
      </c>
      <c r="AG1130" s="7">
        <v>0</v>
      </c>
      <c r="AH1130" s="7">
        <v>0</v>
      </c>
      <c r="AI1130" s="7">
        <v>0</v>
      </c>
      <c r="AJ1130" s="7">
        <v>5454.75</v>
      </c>
      <c r="AK1130" s="7">
        <v>30150</v>
      </c>
      <c r="AL1130" s="7">
        <v>675.35</v>
      </c>
      <c r="AM1130" s="7">
        <v>1215.6300000000001</v>
      </c>
      <c r="AN1130" s="7">
        <v>2347.5500000000002</v>
      </c>
      <c r="AO1130" s="7">
        <v>4238.53</v>
      </c>
      <c r="AP1130" s="7">
        <v>0</v>
      </c>
      <c r="AQ1130" s="7">
        <v>4238.53</v>
      </c>
    </row>
    <row r="1132" spans="1:43" x14ac:dyDescent="0.2">
      <c r="A1132" s="4" t="s">
        <v>1947</v>
      </c>
    </row>
    <row r="1133" spans="1:43" x14ac:dyDescent="0.2">
      <c r="A1133" s="2" t="s">
        <v>1948</v>
      </c>
      <c r="B1133" s="1" t="s">
        <v>1949</v>
      </c>
      <c r="C1133" s="23" t="s">
        <v>2278</v>
      </c>
      <c r="D1133" s="1">
        <v>1476.65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2953.3</v>
      </c>
      <c r="L1133" s="1">
        <v>0</v>
      </c>
      <c r="M1133" s="1">
        <v>0</v>
      </c>
      <c r="N1133" s="1">
        <v>0</v>
      </c>
      <c r="O1133" s="1">
        <v>33.35</v>
      </c>
      <c r="P1133" s="1">
        <v>0</v>
      </c>
      <c r="Q1133" s="1">
        <v>0</v>
      </c>
      <c r="R1133" s="1">
        <v>0</v>
      </c>
      <c r="S1133" s="1">
        <v>4463.3</v>
      </c>
      <c r="T1133" s="1">
        <v>33.700000000000003</v>
      </c>
      <c r="U1133" s="1">
        <v>60.66</v>
      </c>
      <c r="V1133" s="1">
        <v>38.06</v>
      </c>
      <c r="W1133" s="1">
        <v>0</v>
      </c>
      <c r="X1133" s="1">
        <v>346.79</v>
      </c>
      <c r="Y1133" s="1">
        <v>0</v>
      </c>
      <c r="Z1133" s="1">
        <v>346.79</v>
      </c>
      <c r="AA1133" s="1">
        <v>0</v>
      </c>
      <c r="AB1133" s="1">
        <v>0</v>
      </c>
      <c r="AC1133" s="1">
        <v>0</v>
      </c>
      <c r="AD1133" s="1">
        <v>0.51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347.3</v>
      </c>
      <c r="AK1133" s="1">
        <v>4116</v>
      </c>
      <c r="AL1133" s="1">
        <v>94.36</v>
      </c>
      <c r="AM1133" s="1">
        <v>169.85</v>
      </c>
      <c r="AN1133" s="1">
        <v>398.87</v>
      </c>
      <c r="AO1133" s="1">
        <v>663.08</v>
      </c>
      <c r="AP1133" s="1">
        <v>0</v>
      </c>
      <c r="AQ1133" s="1">
        <v>663.08</v>
      </c>
    </row>
    <row r="1134" spans="1:43" x14ac:dyDescent="0.2">
      <c r="A1134" s="2" t="s">
        <v>1950</v>
      </c>
      <c r="B1134" s="1" t="s">
        <v>1951</v>
      </c>
      <c r="C1134" s="23" t="s">
        <v>2278</v>
      </c>
      <c r="D1134" s="1">
        <v>4429.95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100.05</v>
      </c>
      <c r="P1134" s="1">
        <v>0</v>
      </c>
      <c r="Q1134" s="1">
        <v>0</v>
      </c>
      <c r="R1134" s="1">
        <v>0</v>
      </c>
      <c r="S1134" s="1">
        <v>4530</v>
      </c>
      <c r="T1134" s="1">
        <v>33.979999999999997</v>
      </c>
      <c r="U1134" s="1">
        <v>61.17</v>
      </c>
      <c r="V1134" s="1">
        <v>38.520000000000003</v>
      </c>
      <c r="W1134" s="1">
        <v>0</v>
      </c>
      <c r="X1134" s="1">
        <v>346.79</v>
      </c>
      <c r="Y1134" s="1">
        <v>0</v>
      </c>
      <c r="Z1134" s="1">
        <v>346.79</v>
      </c>
      <c r="AA1134" s="1">
        <v>0</v>
      </c>
      <c r="AB1134" s="1">
        <v>0</v>
      </c>
      <c r="AC1134" s="1">
        <v>0</v>
      </c>
      <c r="AD1134" s="1">
        <v>-0.79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346</v>
      </c>
      <c r="AK1134" s="1">
        <v>4184</v>
      </c>
      <c r="AL1134" s="1">
        <v>95.15</v>
      </c>
      <c r="AM1134" s="1">
        <v>171.28</v>
      </c>
      <c r="AN1134" s="1">
        <v>400.16</v>
      </c>
      <c r="AO1134" s="1">
        <v>666.59</v>
      </c>
      <c r="AP1134" s="1">
        <v>0</v>
      </c>
      <c r="AQ1134" s="1">
        <v>666.59</v>
      </c>
    </row>
    <row r="1135" spans="1:43" x14ac:dyDescent="0.2">
      <c r="A1135" s="2" t="s">
        <v>1952</v>
      </c>
      <c r="B1135" s="1" t="s">
        <v>1953</v>
      </c>
      <c r="C1135" s="23" t="s">
        <v>2249</v>
      </c>
      <c r="D1135" s="1">
        <v>1107.8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2215.6</v>
      </c>
      <c r="L1135" s="1">
        <v>0</v>
      </c>
      <c r="M1135" s="1">
        <v>0</v>
      </c>
      <c r="N1135" s="1">
        <v>0</v>
      </c>
      <c r="O1135" s="1">
        <v>33.35</v>
      </c>
      <c r="P1135" s="1">
        <v>0</v>
      </c>
      <c r="Q1135" s="1">
        <v>125.1</v>
      </c>
      <c r="R1135" s="1">
        <v>0</v>
      </c>
      <c r="S1135" s="1">
        <v>3481.85</v>
      </c>
      <c r="T1135" s="1">
        <v>25.49</v>
      </c>
      <c r="U1135" s="1">
        <v>45.89</v>
      </c>
      <c r="V1135" s="1">
        <v>25.5</v>
      </c>
      <c r="W1135" s="1">
        <v>0</v>
      </c>
      <c r="X1135" s="1">
        <v>240.01</v>
      </c>
      <c r="Y1135" s="1">
        <v>0</v>
      </c>
      <c r="Z1135" s="1">
        <v>240.01</v>
      </c>
      <c r="AA1135" s="1">
        <v>0</v>
      </c>
      <c r="AB1135" s="1">
        <v>0</v>
      </c>
      <c r="AC1135" s="1">
        <v>0</v>
      </c>
      <c r="AD1135" s="1">
        <v>-0.16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239.85</v>
      </c>
      <c r="AK1135" s="1">
        <v>3242</v>
      </c>
      <c r="AL1135" s="1">
        <v>71.38</v>
      </c>
      <c r="AM1135" s="1">
        <v>128.49</v>
      </c>
      <c r="AN1135" s="1">
        <v>363.9</v>
      </c>
      <c r="AO1135" s="1">
        <v>563.77</v>
      </c>
      <c r="AP1135" s="1">
        <v>0</v>
      </c>
      <c r="AQ1135" s="1">
        <v>563.77</v>
      </c>
    </row>
    <row r="1136" spans="1:43" x14ac:dyDescent="0.2">
      <c r="A1136" s="2" t="s">
        <v>1954</v>
      </c>
      <c r="B1136" s="1" t="s">
        <v>1955</v>
      </c>
      <c r="C1136" s="23" t="s">
        <v>2259</v>
      </c>
      <c r="D1136" s="1">
        <v>15000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100.05</v>
      </c>
      <c r="P1136" s="1">
        <v>0</v>
      </c>
      <c r="Q1136" s="1">
        <v>0</v>
      </c>
      <c r="R1136" s="1">
        <v>0</v>
      </c>
      <c r="S1136" s="1">
        <v>15100.05</v>
      </c>
      <c r="T1136" s="1">
        <v>114.11</v>
      </c>
      <c r="U1136" s="1">
        <v>205.4</v>
      </c>
      <c r="V1136" s="1">
        <v>169.93</v>
      </c>
      <c r="W1136" s="1">
        <v>0</v>
      </c>
      <c r="X1136" s="1">
        <v>2529.2600000000002</v>
      </c>
      <c r="Y1136" s="1">
        <v>0</v>
      </c>
      <c r="Z1136" s="1">
        <v>2529.2600000000002</v>
      </c>
      <c r="AA1136" s="1">
        <v>0</v>
      </c>
      <c r="AB1136" s="1">
        <v>0</v>
      </c>
      <c r="AC1136" s="1">
        <v>0</v>
      </c>
      <c r="AD1136" s="1">
        <v>0.79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2530.0500000000002</v>
      </c>
      <c r="AK1136" s="1">
        <v>12570</v>
      </c>
      <c r="AL1136" s="1">
        <v>319.51</v>
      </c>
      <c r="AM1136" s="1">
        <v>575.11</v>
      </c>
      <c r="AN1136" s="1">
        <v>765.53</v>
      </c>
      <c r="AO1136" s="1">
        <v>1660.15</v>
      </c>
      <c r="AP1136" s="1">
        <v>0</v>
      </c>
      <c r="AQ1136" s="1">
        <v>1660.15</v>
      </c>
    </row>
    <row r="1137" spans="1:43" x14ac:dyDescent="0.2">
      <c r="A1137" s="2" t="s">
        <v>1956</v>
      </c>
      <c r="B1137" s="1" t="s">
        <v>1957</v>
      </c>
      <c r="C1137" s="23" t="s">
        <v>2278</v>
      </c>
      <c r="D1137" s="1">
        <v>3323.4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100.05</v>
      </c>
      <c r="P1137" s="1">
        <v>0</v>
      </c>
      <c r="Q1137" s="1">
        <v>0</v>
      </c>
      <c r="R1137" s="1">
        <v>0</v>
      </c>
      <c r="S1137" s="1">
        <v>3423.45</v>
      </c>
      <c r="T1137" s="1">
        <v>25.49</v>
      </c>
      <c r="U1137" s="1">
        <v>45.89</v>
      </c>
      <c r="V1137" s="1">
        <v>25.5</v>
      </c>
      <c r="W1137" s="1">
        <v>0</v>
      </c>
      <c r="X1137" s="1">
        <v>226.4</v>
      </c>
      <c r="Y1137" s="1">
        <v>0</v>
      </c>
      <c r="Z1137" s="1">
        <v>226.4</v>
      </c>
      <c r="AA1137" s="1">
        <v>0</v>
      </c>
      <c r="AB1137" s="1">
        <v>0</v>
      </c>
      <c r="AC1137" s="1">
        <v>0</v>
      </c>
      <c r="AD1137" s="1">
        <v>0.05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226.45</v>
      </c>
      <c r="AK1137" s="1">
        <v>3197</v>
      </c>
      <c r="AL1137" s="1">
        <v>71.38</v>
      </c>
      <c r="AM1137" s="1">
        <v>128.49</v>
      </c>
      <c r="AN1137" s="1">
        <v>363.9</v>
      </c>
      <c r="AO1137" s="1">
        <v>563.77</v>
      </c>
      <c r="AP1137" s="1">
        <v>0</v>
      </c>
      <c r="AQ1137" s="1">
        <v>563.77</v>
      </c>
    </row>
    <row r="1138" spans="1:43" x14ac:dyDescent="0.2">
      <c r="A1138" s="2" t="s">
        <v>1958</v>
      </c>
      <c r="B1138" s="1" t="s">
        <v>1959</v>
      </c>
      <c r="C1138" s="23" t="s">
        <v>2249</v>
      </c>
      <c r="D1138" s="1">
        <v>3300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100.05</v>
      </c>
      <c r="P1138" s="1">
        <v>0</v>
      </c>
      <c r="Q1138" s="1">
        <v>125.1</v>
      </c>
      <c r="R1138" s="1">
        <v>0</v>
      </c>
      <c r="S1138" s="1">
        <v>3525.15</v>
      </c>
      <c r="T1138" s="1">
        <v>25.32</v>
      </c>
      <c r="U1138" s="1">
        <v>45.57</v>
      </c>
      <c r="V1138" s="1">
        <v>25.32</v>
      </c>
      <c r="W1138" s="1">
        <v>0</v>
      </c>
      <c r="X1138" s="1">
        <v>237.46</v>
      </c>
      <c r="Y1138" s="1">
        <v>0</v>
      </c>
      <c r="Z1138" s="1">
        <v>237.46</v>
      </c>
      <c r="AA1138" s="1">
        <v>0</v>
      </c>
      <c r="AB1138" s="1">
        <v>0</v>
      </c>
      <c r="AC1138" s="1">
        <v>0</v>
      </c>
      <c r="AD1138" s="1">
        <v>-0.31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237.15</v>
      </c>
      <c r="AK1138" s="1">
        <v>3288</v>
      </c>
      <c r="AL1138" s="1">
        <v>70.88</v>
      </c>
      <c r="AM1138" s="1">
        <v>127.59</v>
      </c>
      <c r="AN1138" s="1">
        <v>363.4</v>
      </c>
      <c r="AO1138" s="1">
        <v>561.87</v>
      </c>
      <c r="AP1138" s="1">
        <v>0</v>
      </c>
      <c r="AQ1138" s="1">
        <v>561.87</v>
      </c>
    </row>
    <row r="1139" spans="1:43" x14ac:dyDescent="0.2">
      <c r="A1139" s="2" t="s">
        <v>1960</v>
      </c>
      <c r="B1139" s="1" t="s">
        <v>1961</v>
      </c>
      <c r="C1139" s="23" t="s">
        <v>2278</v>
      </c>
      <c r="D1139" s="1">
        <v>4429.95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100.05</v>
      </c>
      <c r="P1139" s="1">
        <v>0</v>
      </c>
      <c r="Q1139" s="1">
        <v>0</v>
      </c>
      <c r="R1139" s="1">
        <v>0</v>
      </c>
      <c r="S1139" s="1">
        <v>4530</v>
      </c>
      <c r="T1139" s="1">
        <v>33.979999999999997</v>
      </c>
      <c r="U1139" s="1">
        <v>61.17</v>
      </c>
      <c r="V1139" s="1">
        <v>38.520000000000003</v>
      </c>
      <c r="W1139" s="1">
        <v>0</v>
      </c>
      <c r="X1139" s="1">
        <v>346.79</v>
      </c>
      <c r="Y1139" s="1">
        <v>0</v>
      </c>
      <c r="Z1139" s="1">
        <v>346.79</v>
      </c>
      <c r="AA1139" s="1">
        <v>0</v>
      </c>
      <c r="AB1139" s="1">
        <v>0</v>
      </c>
      <c r="AC1139" s="1">
        <v>0</v>
      </c>
      <c r="AD1139" s="1">
        <v>-0.79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346</v>
      </c>
      <c r="AK1139" s="1">
        <v>4184</v>
      </c>
      <c r="AL1139" s="1">
        <v>95.15</v>
      </c>
      <c r="AM1139" s="1">
        <v>171.28</v>
      </c>
      <c r="AN1139" s="1">
        <v>400.16</v>
      </c>
      <c r="AO1139" s="1">
        <v>666.59</v>
      </c>
      <c r="AP1139" s="1">
        <v>0</v>
      </c>
      <c r="AQ1139" s="1">
        <v>666.59</v>
      </c>
    </row>
    <row r="1140" spans="1:43" x14ac:dyDescent="0.2">
      <c r="A1140" s="2" t="s">
        <v>1962</v>
      </c>
      <c r="B1140" s="1" t="s">
        <v>1963</v>
      </c>
      <c r="C1140" s="23" t="s">
        <v>2278</v>
      </c>
      <c r="D1140" s="1">
        <v>4429.95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100.05</v>
      </c>
      <c r="P1140" s="1">
        <v>0</v>
      </c>
      <c r="Q1140" s="1">
        <v>0</v>
      </c>
      <c r="R1140" s="1">
        <v>0</v>
      </c>
      <c r="S1140" s="1">
        <v>4530</v>
      </c>
      <c r="T1140" s="1">
        <v>33.979999999999997</v>
      </c>
      <c r="U1140" s="1">
        <v>61.17</v>
      </c>
      <c r="V1140" s="1">
        <v>38.520000000000003</v>
      </c>
      <c r="W1140" s="1">
        <v>0</v>
      </c>
      <c r="X1140" s="1">
        <v>346.79</v>
      </c>
      <c r="Y1140" s="1">
        <v>0</v>
      </c>
      <c r="Z1140" s="1">
        <v>346.79</v>
      </c>
      <c r="AA1140" s="1">
        <v>0</v>
      </c>
      <c r="AB1140" s="1">
        <v>0</v>
      </c>
      <c r="AC1140" s="1">
        <v>0</v>
      </c>
      <c r="AD1140" s="1">
        <v>-0.79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346</v>
      </c>
      <c r="AK1140" s="1">
        <v>4184</v>
      </c>
      <c r="AL1140" s="1">
        <v>95.15</v>
      </c>
      <c r="AM1140" s="1">
        <v>171.28</v>
      </c>
      <c r="AN1140" s="1">
        <v>400.16</v>
      </c>
      <c r="AO1140" s="1">
        <v>666.59</v>
      </c>
      <c r="AP1140" s="1">
        <v>0</v>
      </c>
      <c r="AQ1140" s="1">
        <v>666.59</v>
      </c>
    </row>
    <row r="1141" spans="1:43" x14ac:dyDescent="0.2">
      <c r="A1141" s="2" t="s">
        <v>1964</v>
      </c>
      <c r="B1141" s="1" t="s">
        <v>1965</v>
      </c>
      <c r="C1141" s="23" t="s">
        <v>2249</v>
      </c>
      <c r="D1141" s="1">
        <v>3323.4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100.05</v>
      </c>
      <c r="P1141" s="1">
        <v>0</v>
      </c>
      <c r="Q1141" s="1">
        <v>125.1</v>
      </c>
      <c r="R1141" s="1">
        <v>0</v>
      </c>
      <c r="S1141" s="1">
        <v>3548.55</v>
      </c>
      <c r="T1141" s="1">
        <v>21.97</v>
      </c>
      <c r="U1141" s="1">
        <v>39.54</v>
      </c>
      <c r="V1141" s="1">
        <v>21.97</v>
      </c>
      <c r="W1141" s="1">
        <v>0</v>
      </c>
      <c r="X1141" s="1">
        <v>240.01</v>
      </c>
      <c r="Y1141" s="1">
        <v>0</v>
      </c>
      <c r="Z1141" s="1">
        <v>240.01</v>
      </c>
      <c r="AA1141" s="1">
        <v>0</v>
      </c>
      <c r="AB1141" s="1">
        <v>0</v>
      </c>
      <c r="AC1141" s="1">
        <v>0</v>
      </c>
      <c r="AD1141" s="1">
        <v>0.54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240.55</v>
      </c>
      <c r="AK1141" s="1">
        <v>3308</v>
      </c>
      <c r="AL1141" s="1">
        <v>61.51</v>
      </c>
      <c r="AM1141" s="1">
        <v>110.71</v>
      </c>
      <c r="AN1141" s="1">
        <v>354.02</v>
      </c>
      <c r="AO1141" s="1">
        <v>526.24</v>
      </c>
      <c r="AP1141" s="1">
        <v>0</v>
      </c>
      <c r="AQ1141" s="1">
        <v>526.24</v>
      </c>
    </row>
    <row r="1142" spans="1:43" x14ac:dyDescent="0.2">
      <c r="A1142" s="2" t="s">
        <v>1966</v>
      </c>
      <c r="B1142" s="1" t="s">
        <v>1967</v>
      </c>
      <c r="C1142" s="23" t="s">
        <v>2270</v>
      </c>
      <c r="D1142" s="1">
        <v>7602.9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100.05</v>
      </c>
      <c r="P1142" s="1">
        <v>0</v>
      </c>
      <c r="Q1142" s="1">
        <v>0</v>
      </c>
      <c r="R1142" s="1">
        <v>0</v>
      </c>
      <c r="S1142" s="1">
        <v>7702.95</v>
      </c>
      <c r="T1142" s="1">
        <v>58.32</v>
      </c>
      <c r="U1142" s="1">
        <v>104.98</v>
      </c>
      <c r="V1142" s="1">
        <v>78.44</v>
      </c>
      <c r="W1142" s="1">
        <v>0</v>
      </c>
      <c r="X1142" s="1">
        <v>912.88</v>
      </c>
      <c r="Y1142" s="1">
        <v>0</v>
      </c>
      <c r="Z1142" s="1">
        <v>912.88</v>
      </c>
      <c r="AA1142" s="1">
        <v>0</v>
      </c>
      <c r="AB1142" s="1">
        <v>0</v>
      </c>
      <c r="AC1142" s="1">
        <v>0</v>
      </c>
      <c r="AD1142" s="1">
        <v>-0.93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911.95</v>
      </c>
      <c r="AK1142" s="1">
        <v>6791</v>
      </c>
      <c r="AL1142" s="1">
        <v>163.31</v>
      </c>
      <c r="AM1142" s="1">
        <v>293.95</v>
      </c>
      <c r="AN1142" s="1">
        <v>511.15</v>
      </c>
      <c r="AO1142" s="1">
        <v>968.41</v>
      </c>
      <c r="AP1142" s="1">
        <v>0</v>
      </c>
      <c r="AQ1142" s="1">
        <v>968.41</v>
      </c>
    </row>
    <row r="1143" spans="1:43" x14ac:dyDescent="0.2">
      <c r="A1143" s="2" t="s">
        <v>1968</v>
      </c>
      <c r="B1143" s="1" t="s">
        <v>1969</v>
      </c>
      <c r="C1143" s="23" t="s">
        <v>2278</v>
      </c>
      <c r="D1143" s="1">
        <v>4429.95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100.05</v>
      </c>
      <c r="P1143" s="1">
        <v>0</v>
      </c>
      <c r="Q1143" s="1">
        <v>0</v>
      </c>
      <c r="R1143" s="1">
        <v>0</v>
      </c>
      <c r="S1143" s="1">
        <v>4530</v>
      </c>
      <c r="T1143" s="1">
        <v>33.979999999999997</v>
      </c>
      <c r="U1143" s="1">
        <v>61.17</v>
      </c>
      <c r="V1143" s="1">
        <v>38.520000000000003</v>
      </c>
      <c r="W1143" s="1">
        <v>0</v>
      </c>
      <c r="X1143" s="1">
        <v>346.79</v>
      </c>
      <c r="Y1143" s="1">
        <v>0</v>
      </c>
      <c r="Z1143" s="1">
        <v>346.79</v>
      </c>
      <c r="AA1143" s="1">
        <v>0</v>
      </c>
      <c r="AB1143" s="1">
        <v>0</v>
      </c>
      <c r="AC1143" s="1">
        <v>0</v>
      </c>
      <c r="AD1143" s="1">
        <v>-0.79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346</v>
      </c>
      <c r="AK1143" s="1">
        <v>4184</v>
      </c>
      <c r="AL1143" s="1">
        <v>95.15</v>
      </c>
      <c r="AM1143" s="1">
        <v>171.28</v>
      </c>
      <c r="AN1143" s="1">
        <v>400.16</v>
      </c>
      <c r="AO1143" s="1">
        <v>666.59</v>
      </c>
      <c r="AP1143" s="1">
        <v>0</v>
      </c>
      <c r="AQ1143" s="1">
        <v>666.59</v>
      </c>
    </row>
    <row r="1144" spans="1:43" x14ac:dyDescent="0.2">
      <c r="A1144" s="2" t="s">
        <v>1970</v>
      </c>
      <c r="B1144" s="1" t="s">
        <v>1971</v>
      </c>
      <c r="C1144" s="23" t="s">
        <v>2269</v>
      </c>
      <c r="D1144" s="1">
        <v>7603.5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100.05</v>
      </c>
      <c r="P1144" s="1">
        <v>0</v>
      </c>
      <c r="Q1144" s="1">
        <v>0</v>
      </c>
      <c r="R1144" s="1">
        <v>0</v>
      </c>
      <c r="S1144" s="1">
        <v>7703.55</v>
      </c>
      <c r="T1144" s="1">
        <v>21.17</v>
      </c>
      <c r="U1144" s="1">
        <v>38.1</v>
      </c>
      <c r="V1144" s="1">
        <v>21.17</v>
      </c>
      <c r="W1144" s="1">
        <v>0</v>
      </c>
      <c r="X1144" s="1">
        <v>913.01</v>
      </c>
      <c r="Y1144" s="1">
        <v>0</v>
      </c>
      <c r="Z1144" s="1">
        <v>913.01</v>
      </c>
      <c r="AA1144" s="1">
        <v>0</v>
      </c>
      <c r="AB1144" s="1">
        <v>0</v>
      </c>
      <c r="AC1144" s="1">
        <v>0</v>
      </c>
      <c r="AD1144" s="1">
        <v>0.54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913.55</v>
      </c>
      <c r="AK1144" s="1">
        <v>6790</v>
      </c>
      <c r="AL1144" s="1">
        <v>59.27</v>
      </c>
      <c r="AM1144" s="1">
        <v>106.68</v>
      </c>
      <c r="AN1144" s="1">
        <v>351.79</v>
      </c>
      <c r="AO1144" s="1">
        <v>517.74</v>
      </c>
      <c r="AP1144" s="1">
        <v>0</v>
      </c>
      <c r="AQ1144" s="1">
        <v>517.74</v>
      </c>
    </row>
    <row r="1145" spans="1:43" x14ac:dyDescent="0.2">
      <c r="A1145" s="2" t="s">
        <v>1972</v>
      </c>
      <c r="B1145" s="1" t="s">
        <v>1973</v>
      </c>
      <c r="C1145" s="23" t="s">
        <v>2249</v>
      </c>
      <c r="D1145" s="1">
        <v>4440.75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100.05</v>
      </c>
      <c r="P1145" s="1">
        <v>0</v>
      </c>
      <c r="Q1145" s="1">
        <v>0</v>
      </c>
      <c r="R1145" s="1">
        <v>0</v>
      </c>
      <c r="S1145" s="1">
        <v>4540.8</v>
      </c>
      <c r="T1145" s="1">
        <v>34.07</v>
      </c>
      <c r="U1145" s="1">
        <v>61.32</v>
      </c>
      <c r="V1145" s="1">
        <v>38.67</v>
      </c>
      <c r="W1145" s="1">
        <v>0</v>
      </c>
      <c r="X1145" s="1">
        <v>347.97</v>
      </c>
      <c r="Y1145" s="1">
        <v>0</v>
      </c>
      <c r="Z1145" s="1">
        <v>347.97</v>
      </c>
      <c r="AA1145" s="1">
        <v>0</v>
      </c>
      <c r="AB1145" s="1">
        <v>0</v>
      </c>
      <c r="AC1145" s="1">
        <v>0</v>
      </c>
      <c r="AD1145" s="1">
        <v>-0.17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347.8</v>
      </c>
      <c r="AK1145" s="1">
        <v>4193</v>
      </c>
      <c r="AL1145" s="1">
        <v>95.38</v>
      </c>
      <c r="AM1145" s="1">
        <v>171.69</v>
      </c>
      <c r="AN1145" s="1">
        <v>400.54</v>
      </c>
      <c r="AO1145" s="1">
        <v>667.61</v>
      </c>
      <c r="AP1145" s="1">
        <v>0</v>
      </c>
      <c r="AQ1145" s="1">
        <v>667.61</v>
      </c>
    </row>
    <row r="1146" spans="1:43" x14ac:dyDescent="0.2">
      <c r="A1146" s="2" t="s">
        <v>1974</v>
      </c>
      <c r="B1146" s="1" t="s">
        <v>1975</v>
      </c>
      <c r="C1146" s="23" t="s">
        <v>2268</v>
      </c>
      <c r="D1146" s="1">
        <v>7972.95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100.05</v>
      </c>
      <c r="P1146" s="1">
        <v>0</v>
      </c>
      <c r="Q1146" s="1">
        <v>0</v>
      </c>
      <c r="R1146" s="1">
        <v>0</v>
      </c>
      <c r="S1146" s="1">
        <v>8073</v>
      </c>
      <c r="T1146" s="1">
        <v>61.16</v>
      </c>
      <c r="U1146" s="1">
        <v>110.09</v>
      </c>
      <c r="V1146" s="1">
        <v>83.1</v>
      </c>
      <c r="W1146" s="1">
        <v>0</v>
      </c>
      <c r="X1146" s="1">
        <v>991.92</v>
      </c>
      <c r="Y1146" s="1">
        <v>0</v>
      </c>
      <c r="Z1146" s="1">
        <v>991.92</v>
      </c>
      <c r="AA1146" s="1">
        <v>0</v>
      </c>
      <c r="AB1146" s="1">
        <v>0</v>
      </c>
      <c r="AC1146" s="1">
        <v>0</v>
      </c>
      <c r="AD1146" s="1">
        <v>0.08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992</v>
      </c>
      <c r="AK1146" s="1">
        <v>7081</v>
      </c>
      <c r="AL1146" s="1">
        <v>171.25</v>
      </c>
      <c r="AM1146" s="1">
        <v>308.26</v>
      </c>
      <c r="AN1146" s="1">
        <v>524.1</v>
      </c>
      <c r="AO1146" s="1">
        <v>1003.61</v>
      </c>
      <c r="AP1146" s="1">
        <v>0</v>
      </c>
      <c r="AQ1146" s="1">
        <v>1003.61</v>
      </c>
    </row>
    <row r="1147" spans="1:43" x14ac:dyDescent="0.2">
      <c r="A1147" s="2" t="s">
        <v>1976</v>
      </c>
      <c r="B1147" s="1" t="s">
        <v>1977</v>
      </c>
      <c r="C1147" s="23" t="s">
        <v>2278</v>
      </c>
      <c r="D1147" s="1">
        <v>4429.95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100.05</v>
      </c>
      <c r="P1147" s="1">
        <v>0</v>
      </c>
      <c r="Q1147" s="1">
        <v>0</v>
      </c>
      <c r="R1147" s="1">
        <v>0</v>
      </c>
      <c r="S1147" s="1">
        <v>4530</v>
      </c>
      <c r="T1147" s="1">
        <v>33.979999999999997</v>
      </c>
      <c r="U1147" s="1">
        <v>61.17</v>
      </c>
      <c r="V1147" s="1">
        <v>38.520000000000003</v>
      </c>
      <c r="W1147" s="1">
        <v>0</v>
      </c>
      <c r="X1147" s="1">
        <v>346.79</v>
      </c>
      <c r="Y1147" s="1">
        <v>0</v>
      </c>
      <c r="Z1147" s="1">
        <v>346.79</v>
      </c>
      <c r="AA1147" s="1">
        <v>0</v>
      </c>
      <c r="AB1147" s="1">
        <v>0</v>
      </c>
      <c r="AC1147" s="1">
        <v>0</v>
      </c>
      <c r="AD1147" s="1">
        <v>-0.79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346</v>
      </c>
      <c r="AK1147" s="1">
        <v>4184</v>
      </c>
      <c r="AL1147" s="1">
        <v>95.15</v>
      </c>
      <c r="AM1147" s="1">
        <v>171.28</v>
      </c>
      <c r="AN1147" s="1">
        <v>400.16</v>
      </c>
      <c r="AO1147" s="1">
        <v>666.59</v>
      </c>
      <c r="AP1147" s="1">
        <v>0</v>
      </c>
      <c r="AQ1147" s="1">
        <v>666.59</v>
      </c>
    </row>
    <row r="1148" spans="1:43" x14ac:dyDescent="0.2">
      <c r="A1148" s="2" t="s">
        <v>1978</v>
      </c>
      <c r="B1148" s="1" t="s">
        <v>1979</v>
      </c>
      <c r="C1148" s="23" t="s">
        <v>2262</v>
      </c>
      <c r="D1148" s="1">
        <v>8509.9500000000007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100.05</v>
      </c>
      <c r="P1148" s="1">
        <v>0</v>
      </c>
      <c r="Q1148" s="1">
        <v>0</v>
      </c>
      <c r="R1148" s="1">
        <v>0</v>
      </c>
      <c r="S1148" s="1">
        <v>8610</v>
      </c>
      <c r="T1148" s="1">
        <v>64.739999999999995</v>
      </c>
      <c r="U1148" s="1">
        <v>116.53</v>
      </c>
      <c r="V1148" s="1">
        <v>88.97</v>
      </c>
      <c r="W1148" s="1">
        <v>0</v>
      </c>
      <c r="X1148" s="1">
        <v>1106.6199999999999</v>
      </c>
      <c r="Y1148" s="1">
        <v>0</v>
      </c>
      <c r="Z1148" s="1">
        <v>1106.6199999999999</v>
      </c>
      <c r="AA1148" s="1">
        <v>0</v>
      </c>
      <c r="AB1148" s="1">
        <v>0</v>
      </c>
      <c r="AC1148" s="1">
        <v>0</v>
      </c>
      <c r="AD1148" s="1">
        <v>0.38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1107</v>
      </c>
      <c r="AK1148" s="1">
        <v>7503</v>
      </c>
      <c r="AL1148" s="1">
        <v>181.27</v>
      </c>
      <c r="AM1148" s="1">
        <v>326.27999999999997</v>
      </c>
      <c r="AN1148" s="1">
        <v>540.41</v>
      </c>
      <c r="AO1148" s="1">
        <v>1047.96</v>
      </c>
      <c r="AP1148" s="1">
        <v>0</v>
      </c>
      <c r="AQ1148" s="1">
        <v>1047.96</v>
      </c>
    </row>
    <row r="1149" spans="1:43" x14ac:dyDescent="0.2">
      <c r="A1149" s="2" t="s">
        <v>1980</v>
      </c>
      <c r="B1149" s="1" t="s">
        <v>1981</v>
      </c>
      <c r="C1149" s="23" t="s">
        <v>2269</v>
      </c>
      <c r="D1149" s="1">
        <v>7603.5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100.05</v>
      </c>
      <c r="P1149" s="1">
        <v>0</v>
      </c>
      <c r="Q1149" s="1">
        <v>0</v>
      </c>
      <c r="R1149" s="1">
        <v>0</v>
      </c>
      <c r="S1149" s="1">
        <v>7703.55</v>
      </c>
      <c r="T1149" s="1">
        <v>84.49</v>
      </c>
      <c r="U1149" s="1">
        <v>152.08000000000001</v>
      </c>
      <c r="V1149" s="1">
        <v>121.36</v>
      </c>
      <c r="W1149" s="1">
        <v>0</v>
      </c>
      <c r="X1149" s="1">
        <v>913.01</v>
      </c>
      <c r="Y1149" s="1">
        <v>0</v>
      </c>
      <c r="Z1149" s="1">
        <v>913.01</v>
      </c>
      <c r="AA1149" s="1">
        <v>0</v>
      </c>
      <c r="AB1149" s="1">
        <v>0</v>
      </c>
      <c r="AC1149" s="1">
        <v>0</v>
      </c>
      <c r="AD1149" s="1">
        <v>0.54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913.55</v>
      </c>
      <c r="AK1149" s="1">
        <v>6790</v>
      </c>
      <c r="AL1149" s="1">
        <v>236.57</v>
      </c>
      <c r="AM1149" s="1">
        <v>425.83</v>
      </c>
      <c r="AN1149" s="1">
        <v>630.47</v>
      </c>
      <c r="AO1149" s="1">
        <v>1292.8699999999999</v>
      </c>
      <c r="AP1149" s="1">
        <v>0</v>
      </c>
      <c r="AQ1149" s="1">
        <v>1292.8699999999999</v>
      </c>
    </row>
    <row r="1150" spans="1:43" x14ac:dyDescent="0.2">
      <c r="A1150" s="2" t="s">
        <v>1982</v>
      </c>
      <c r="B1150" s="1" t="s">
        <v>1983</v>
      </c>
      <c r="C1150" s="23" t="s">
        <v>2249</v>
      </c>
      <c r="D1150" s="1">
        <v>4000.05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100.05</v>
      </c>
      <c r="P1150" s="1">
        <v>0</v>
      </c>
      <c r="Q1150" s="1">
        <v>0</v>
      </c>
      <c r="R1150" s="1">
        <v>0</v>
      </c>
      <c r="S1150" s="1">
        <v>4100.1000000000004</v>
      </c>
      <c r="T1150" s="1">
        <v>30.43</v>
      </c>
      <c r="U1150" s="1">
        <v>54.77</v>
      </c>
      <c r="V1150" s="1">
        <v>32.700000000000003</v>
      </c>
      <c r="W1150" s="1">
        <v>0</v>
      </c>
      <c r="X1150" s="1">
        <v>300.02</v>
      </c>
      <c r="Y1150" s="1">
        <v>0</v>
      </c>
      <c r="Z1150" s="1">
        <v>300.02</v>
      </c>
      <c r="AA1150" s="1">
        <v>0</v>
      </c>
      <c r="AB1150" s="1">
        <v>0</v>
      </c>
      <c r="AC1150" s="1">
        <v>0</v>
      </c>
      <c r="AD1150" s="1">
        <v>0.08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300.10000000000002</v>
      </c>
      <c r="AK1150" s="1">
        <v>3800</v>
      </c>
      <c r="AL1150" s="1">
        <v>85.2</v>
      </c>
      <c r="AM1150" s="1">
        <v>153.37</v>
      </c>
      <c r="AN1150" s="1">
        <v>383.96</v>
      </c>
      <c r="AO1150" s="1">
        <v>622.53</v>
      </c>
      <c r="AP1150" s="1">
        <v>0</v>
      </c>
      <c r="AQ1150" s="1">
        <v>622.53</v>
      </c>
    </row>
    <row r="1151" spans="1:43" x14ac:dyDescent="0.2">
      <c r="A1151" s="2" t="s">
        <v>1984</v>
      </c>
      <c r="B1151" s="1" t="s">
        <v>1985</v>
      </c>
      <c r="C1151" s="23" t="s">
        <v>2278</v>
      </c>
      <c r="D1151" s="1">
        <v>4429.95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100.05</v>
      </c>
      <c r="P1151" s="1">
        <v>0</v>
      </c>
      <c r="Q1151" s="1">
        <v>0</v>
      </c>
      <c r="R1151" s="1">
        <v>0</v>
      </c>
      <c r="S1151" s="1">
        <v>4530</v>
      </c>
      <c r="T1151" s="1">
        <v>33.700000000000003</v>
      </c>
      <c r="U1151" s="1">
        <v>60.66</v>
      </c>
      <c r="V1151" s="1">
        <v>38.06</v>
      </c>
      <c r="W1151" s="1">
        <v>0</v>
      </c>
      <c r="X1151" s="1">
        <v>346.79</v>
      </c>
      <c r="Y1151" s="1">
        <v>0</v>
      </c>
      <c r="Z1151" s="1">
        <v>346.79</v>
      </c>
      <c r="AA1151" s="1">
        <v>0</v>
      </c>
      <c r="AB1151" s="1">
        <v>0</v>
      </c>
      <c r="AC1151" s="1">
        <v>0</v>
      </c>
      <c r="AD1151" s="1">
        <v>0.21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347</v>
      </c>
      <c r="AK1151" s="1">
        <v>4183</v>
      </c>
      <c r="AL1151" s="1">
        <v>94.36</v>
      </c>
      <c r="AM1151" s="1">
        <v>169.85</v>
      </c>
      <c r="AN1151" s="1">
        <v>398.87</v>
      </c>
      <c r="AO1151" s="1">
        <v>663.08</v>
      </c>
      <c r="AP1151" s="1">
        <v>0</v>
      </c>
      <c r="AQ1151" s="1">
        <v>663.08</v>
      </c>
    </row>
    <row r="1152" spans="1:43" x14ac:dyDescent="0.2">
      <c r="A1152" s="2" t="s">
        <v>1986</v>
      </c>
      <c r="B1152" s="1" t="s">
        <v>1987</v>
      </c>
      <c r="C1152" s="23" t="s">
        <v>2269</v>
      </c>
      <c r="D1152" s="1">
        <v>2534.5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5069</v>
      </c>
      <c r="L1152" s="1">
        <v>0</v>
      </c>
      <c r="M1152" s="1">
        <v>0</v>
      </c>
      <c r="N1152" s="1">
        <v>0</v>
      </c>
      <c r="O1152" s="1">
        <v>33.35</v>
      </c>
      <c r="P1152" s="1">
        <v>0</v>
      </c>
      <c r="Q1152" s="1">
        <v>0</v>
      </c>
      <c r="R1152" s="1">
        <v>0</v>
      </c>
      <c r="S1152" s="1">
        <v>7636.85</v>
      </c>
      <c r="T1152" s="1">
        <v>57.84</v>
      </c>
      <c r="U1152" s="1">
        <v>104.12</v>
      </c>
      <c r="V1152" s="1">
        <v>77.66</v>
      </c>
      <c r="W1152" s="1">
        <v>0</v>
      </c>
      <c r="X1152" s="1">
        <v>913.01</v>
      </c>
      <c r="Y1152" s="1">
        <v>0</v>
      </c>
      <c r="Z1152" s="1">
        <v>913.01</v>
      </c>
      <c r="AA1152" s="1">
        <v>0</v>
      </c>
      <c r="AB1152" s="1">
        <v>0</v>
      </c>
      <c r="AC1152" s="1">
        <v>0</v>
      </c>
      <c r="AD1152" s="1">
        <v>-0.16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912.85</v>
      </c>
      <c r="AK1152" s="1">
        <v>6724</v>
      </c>
      <c r="AL1152" s="1">
        <v>161.96</v>
      </c>
      <c r="AM1152" s="1">
        <v>291.52</v>
      </c>
      <c r="AN1152" s="1">
        <v>508.95</v>
      </c>
      <c r="AO1152" s="1">
        <v>962.43</v>
      </c>
      <c r="AP1152" s="1">
        <v>0</v>
      </c>
      <c r="AQ1152" s="1">
        <v>962.43</v>
      </c>
    </row>
    <row r="1153" spans="1:43" x14ac:dyDescent="0.2">
      <c r="A1153" s="2" t="s">
        <v>1988</v>
      </c>
      <c r="B1153" s="1" t="s">
        <v>1989</v>
      </c>
      <c r="C1153" s="23" t="s">
        <v>2269</v>
      </c>
      <c r="D1153" s="1">
        <v>8509.9500000000007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100.05</v>
      </c>
      <c r="P1153" s="1">
        <v>0</v>
      </c>
      <c r="Q1153" s="1">
        <v>0</v>
      </c>
      <c r="R1153" s="1">
        <v>0</v>
      </c>
      <c r="S1153" s="1">
        <v>8610</v>
      </c>
      <c r="T1153" s="1">
        <v>65.28</v>
      </c>
      <c r="U1153" s="1">
        <v>117.51</v>
      </c>
      <c r="V1153" s="1">
        <v>89.85</v>
      </c>
      <c r="W1153" s="1">
        <v>0</v>
      </c>
      <c r="X1153" s="1">
        <v>1106.6199999999999</v>
      </c>
      <c r="Y1153" s="1">
        <v>0</v>
      </c>
      <c r="Z1153" s="1">
        <v>1106.6199999999999</v>
      </c>
      <c r="AA1153" s="1">
        <v>0</v>
      </c>
      <c r="AB1153" s="1">
        <v>0</v>
      </c>
      <c r="AC1153" s="1">
        <v>0</v>
      </c>
      <c r="AD1153" s="1">
        <v>0.38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3607</v>
      </c>
      <c r="AK1153" s="1">
        <v>5003</v>
      </c>
      <c r="AL1153" s="1">
        <v>182.79</v>
      </c>
      <c r="AM1153" s="1">
        <v>329.02</v>
      </c>
      <c r="AN1153" s="1">
        <v>542.89</v>
      </c>
      <c r="AO1153" s="1">
        <v>1054.7</v>
      </c>
      <c r="AP1153" s="1">
        <v>0</v>
      </c>
      <c r="AQ1153" s="1">
        <v>1054.7</v>
      </c>
    </row>
    <row r="1154" spans="1:43" x14ac:dyDescent="0.2">
      <c r="A1154" s="2" t="s">
        <v>1990</v>
      </c>
      <c r="B1154" s="1" t="s">
        <v>1991</v>
      </c>
      <c r="C1154" s="23" t="s">
        <v>2249</v>
      </c>
      <c r="D1154" s="1">
        <v>3323.4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100.05</v>
      </c>
      <c r="P1154" s="1">
        <v>0</v>
      </c>
      <c r="Q1154" s="1">
        <v>125.1</v>
      </c>
      <c r="R1154" s="1">
        <v>0</v>
      </c>
      <c r="S1154" s="1">
        <v>3548.55</v>
      </c>
      <c r="T1154" s="1">
        <v>96.12</v>
      </c>
      <c r="U1154" s="1">
        <v>173.01</v>
      </c>
      <c r="V1154" s="1">
        <v>140.43</v>
      </c>
      <c r="W1154" s="1">
        <v>0</v>
      </c>
      <c r="X1154" s="1">
        <v>240.01</v>
      </c>
      <c r="Y1154" s="1">
        <v>0</v>
      </c>
      <c r="Z1154" s="1">
        <v>240.01</v>
      </c>
      <c r="AA1154" s="1">
        <v>0</v>
      </c>
      <c r="AB1154" s="1">
        <v>0</v>
      </c>
      <c r="AC1154" s="1">
        <v>0</v>
      </c>
      <c r="AD1154" s="1">
        <v>-0.46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239.55</v>
      </c>
      <c r="AK1154" s="1">
        <v>3309</v>
      </c>
      <c r="AL1154" s="1">
        <v>269.12</v>
      </c>
      <c r="AM1154" s="1">
        <v>484.42</v>
      </c>
      <c r="AN1154" s="1">
        <v>683.48</v>
      </c>
      <c r="AO1154" s="1">
        <v>1437.02</v>
      </c>
      <c r="AP1154" s="1">
        <v>0</v>
      </c>
      <c r="AQ1154" s="1">
        <v>1437.02</v>
      </c>
    </row>
    <row r="1155" spans="1:43" x14ac:dyDescent="0.2">
      <c r="A1155" s="2" t="s">
        <v>1992</v>
      </c>
      <c r="B1155" s="1" t="s">
        <v>1993</v>
      </c>
      <c r="C1155" s="23" t="s">
        <v>2249</v>
      </c>
      <c r="D1155" s="1">
        <v>880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1760</v>
      </c>
      <c r="L1155" s="1">
        <v>0</v>
      </c>
      <c r="M1155" s="1">
        <v>0</v>
      </c>
      <c r="N1155" s="1">
        <v>0</v>
      </c>
      <c r="O1155" s="1">
        <v>33.35</v>
      </c>
      <c r="P1155" s="1">
        <v>0</v>
      </c>
      <c r="Q1155" s="1">
        <v>145.38</v>
      </c>
      <c r="R1155" s="1">
        <v>0</v>
      </c>
      <c r="S1155" s="1">
        <v>2818.73</v>
      </c>
      <c r="T1155" s="1">
        <v>20.079999999999998</v>
      </c>
      <c r="U1155" s="1">
        <v>36.15</v>
      </c>
      <c r="V1155" s="1">
        <v>20.079999999999998</v>
      </c>
      <c r="W1155" s="1">
        <v>0</v>
      </c>
      <c r="X1155" s="1">
        <v>167.86</v>
      </c>
      <c r="Y1155" s="1">
        <v>0</v>
      </c>
      <c r="Z1155" s="1">
        <v>167.86</v>
      </c>
      <c r="AA1155" s="1">
        <v>0</v>
      </c>
      <c r="AB1155" s="1">
        <v>0</v>
      </c>
      <c r="AC1155" s="1">
        <v>0</v>
      </c>
      <c r="AD1155" s="1">
        <v>-0.13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167.73</v>
      </c>
      <c r="AK1155" s="1">
        <v>2651</v>
      </c>
      <c r="AL1155" s="1">
        <v>56.23</v>
      </c>
      <c r="AM1155" s="1">
        <v>101.22</v>
      </c>
      <c r="AN1155" s="1">
        <v>348.75</v>
      </c>
      <c r="AO1155" s="1">
        <v>506.2</v>
      </c>
      <c r="AP1155" s="1">
        <v>0</v>
      </c>
      <c r="AQ1155" s="1">
        <v>506.2</v>
      </c>
    </row>
    <row r="1156" spans="1:43" x14ac:dyDescent="0.2">
      <c r="A1156" s="2" t="s">
        <v>1994</v>
      </c>
      <c r="B1156" s="1" t="s">
        <v>1995</v>
      </c>
      <c r="C1156" s="23" t="s">
        <v>2249</v>
      </c>
      <c r="D1156" s="1">
        <v>3999.9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100.05</v>
      </c>
      <c r="P1156" s="1">
        <v>0</v>
      </c>
      <c r="Q1156" s="1">
        <v>0</v>
      </c>
      <c r="R1156" s="1">
        <v>0</v>
      </c>
      <c r="S1156" s="1">
        <v>4099.95</v>
      </c>
      <c r="T1156" s="1">
        <v>30.43</v>
      </c>
      <c r="U1156" s="1">
        <v>54.77</v>
      </c>
      <c r="V1156" s="1">
        <v>32.700000000000003</v>
      </c>
      <c r="W1156" s="1">
        <v>0</v>
      </c>
      <c r="X1156" s="1">
        <v>300</v>
      </c>
      <c r="Y1156" s="1">
        <v>0</v>
      </c>
      <c r="Z1156" s="1">
        <v>300</v>
      </c>
      <c r="AA1156" s="1">
        <v>0</v>
      </c>
      <c r="AB1156" s="1">
        <v>0</v>
      </c>
      <c r="AC1156" s="1">
        <v>0</v>
      </c>
      <c r="AD1156" s="1">
        <v>-0.05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299.95</v>
      </c>
      <c r="AK1156" s="1">
        <v>3800</v>
      </c>
      <c r="AL1156" s="1">
        <v>85.2</v>
      </c>
      <c r="AM1156" s="1">
        <v>153.36000000000001</v>
      </c>
      <c r="AN1156" s="1">
        <v>383.95</v>
      </c>
      <c r="AO1156" s="1">
        <v>622.51</v>
      </c>
      <c r="AP1156" s="1">
        <v>0</v>
      </c>
      <c r="AQ1156" s="1">
        <v>622.51</v>
      </c>
    </row>
    <row r="1157" spans="1:43" x14ac:dyDescent="0.2">
      <c r="A1157" s="2" t="s">
        <v>1996</v>
      </c>
      <c r="B1157" s="1" t="s">
        <v>1997</v>
      </c>
      <c r="C1157" s="23" t="s">
        <v>2278</v>
      </c>
      <c r="D1157" s="1">
        <v>4429.95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100.05</v>
      </c>
      <c r="P1157" s="1">
        <v>0</v>
      </c>
      <c r="Q1157" s="1">
        <v>0</v>
      </c>
      <c r="R1157" s="1">
        <v>0</v>
      </c>
      <c r="S1157" s="1">
        <v>4530</v>
      </c>
      <c r="T1157" s="1">
        <v>33.979999999999997</v>
      </c>
      <c r="U1157" s="1">
        <v>61.17</v>
      </c>
      <c r="V1157" s="1">
        <v>38.520000000000003</v>
      </c>
      <c r="W1157" s="1">
        <v>0</v>
      </c>
      <c r="X1157" s="1">
        <v>346.79</v>
      </c>
      <c r="Y1157" s="1">
        <v>0</v>
      </c>
      <c r="Z1157" s="1">
        <v>346.79</v>
      </c>
      <c r="AA1157" s="1">
        <v>0</v>
      </c>
      <c r="AB1157" s="1">
        <v>0</v>
      </c>
      <c r="AC1157" s="1">
        <v>0</v>
      </c>
      <c r="AD1157" s="1">
        <v>-0.79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346</v>
      </c>
      <c r="AK1157" s="1">
        <v>4184</v>
      </c>
      <c r="AL1157" s="1">
        <v>95.15</v>
      </c>
      <c r="AM1157" s="1">
        <v>171.28</v>
      </c>
      <c r="AN1157" s="1">
        <v>400.16</v>
      </c>
      <c r="AO1157" s="1">
        <v>666.59</v>
      </c>
      <c r="AP1157" s="1">
        <v>0</v>
      </c>
      <c r="AQ1157" s="1">
        <v>666.59</v>
      </c>
    </row>
    <row r="1158" spans="1:43" x14ac:dyDescent="0.2">
      <c r="A1158" s="2" t="s">
        <v>1998</v>
      </c>
      <c r="B1158" s="1" t="s">
        <v>1999</v>
      </c>
      <c r="C1158" s="23" t="s">
        <v>2278</v>
      </c>
      <c r="D1158" s="1">
        <v>4429.95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100.05</v>
      </c>
      <c r="P1158" s="1">
        <v>0</v>
      </c>
      <c r="Q1158" s="1">
        <v>0</v>
      </c>
      <c r="R1158" s="1">
        <v>0</v>
      </c>
      <c r="S1158" s="1">
        <v>4530</v>
      </c>
      <c r="T1158" s="1">
        <v>33.979999999999997</v>
      </c>
      <c r="U1158" s="1">
        <v>61.17</v>
      </c>
      <c r="V1158" s="1">
        <v>38.520000000000003</v>
      </c>
      <c r="W1158" s="1">
        <v>0</v>
      </c>
      <c r="X1158" s="1">
        <v>346.79</v>
      </c>
      <c r="Y1158" s="1">
        <v>0</v>
      </c>
      <c r="Z1158" s="1">
        <v>346.79</v>
      </c>
      <c r="AA1158" s="1">
        <v>0</v>
      </c>
      <c r="AB1158" s="1">
        <v>0</v>
      </c>
      <c r="AC1158" s="1">
        <v>0</v>
      </c>
      <c r="AD1158" s="1">
        <v>-0.79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346</v>
      </c>
      <c r="AK1158" s="1">
        <v>4184</v>
      </c>
      <c r="AL1158" s="1">
        <v>95.15</v>
      </c>
      <c r="AM1158" s="1">
        <v>171.28</v>
      </c>
      <c r="AN1158" s="1">
        <v>400.16</v>
      </c>
      <c r="AO1158" s="1">
        <v>666.59</v>
      </c>
      <c r="AP1158" s="1">
        <v>0</v>
      </c>
      <c r="AQ1158" s="1">
        <v>666.59</v>
      </c>
    </row>
    <row r="1159" spans="1:43" x14ac:dyDescent="0.2">
      <c r="A1159" s="2" t="s">
        <v>2000</v>
      </c>
      <c r="B1159" s="1" t="s">
        <v>2001</v>
      </c>
      <c r="C1159" s="23" t="s">
        <v>2249</v>
      </c>
      <c r="D1159" s="1">
        <v>3325.05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100.05</v>
      </c>
      <c r="P1159" s="1">
        <v>0</v>
      </c>
      <c r="Q1159" s="1">
        <v>125.1</v>
      </c>
      <c r="R1159" s="1">
        <v>0</v>
      </c>
      <c r="S1159" s="1">
        <v>3550.2</v>
      </c>
      <c r="T1159" s="1">
        <v>20.079999999999998</v>
      </c>
      <c r="U1159" s="1">
        <v>36.15</v>
      </c>
      <c r="V1159" s="1">
        <v>20.079999999999998</v>
      </c>
      <c r="W1159" s="1">
        <v>0</v>
      </c>
      <c r="X1159" s="1">
        <v>240.19</v>
      </c>
      <c r="Y1159" s="1">
        <v>0</v>
      </c>
      <c r="Z1159" s="1">
        <v>240.19</v>
      </c>
      <c r="AA1159" s="1">
        <v>0</v>
      </c>
      <c r="AB1159" s="1">
        <v>0</v>
      </c>
      <c r="AC1159" s="1">
        <v>0</v>
      </c>
      <c r="AD1159" s="1">
        <v>0.01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240.2</v>
      </c>
      <c r="AK1159" s="1">
        <v>3310</v>
      </c>
      <c r="AL1159" s="1">
        <v>56.23</v>
      </c>
      <c r="AM1159" s="1">
        <v>101.22</v>
      </c>
      <c r="AN1159" s="1">
        <v>348.75</v>
      </c>
      <c r="AO1159" s="1">
        <v>506.2</v>
      </c>
      <c r="AP1159" s="1">
        <v>0</v>
      </c>
      <c r="AQ1159" s="1">
        <v>506.2</v>
      </c>
    </row>
    <row r="1160" spans="1:43" x14ac:dyDescent="0.2">
      <c r="A1160" s="2" t="s">
        <v>2002</v>
      </c>
      <c r="B1160" s="1" t="s">
        <v>2003</v>
      </c>
      <c r="C1160" s="23" t="s">
        <v>2249</v>
      </c>
      <c r="D1160" s="1">
        <v>1674.3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3348.6</v>
      </c>
      <c r="L1160" s="1">
        <v>0</v>
      </c>
      <c r="M1160" s="1">
        <v>0</v>
      </c>
      <c r="N1160" s="1">
        <v>0</v>
      </c>
      <c r="O1160" s="1">
        <v>33.35</v>
      </c>
      <c r="P1160" s="1">
        <v>0</v>
      </c>
      <c r="Q1160" s="1">
        <v>0</v>
      </c>
      <c r="R1160" s="1">
        <v>0</v>
      </c>
      <c r="S1160" s="1">
        <v>5056.25</v>
      </c>
      <c r="T1160" s="1">
        <v>38.53</v>
      </c>
      <c r="U1160" s="1">
        <v>69.36</v>
      </c>
      <c r="V1160" s="1">
        <v>45.98</v>
      </c>
      <c r="W1160" s="1">
        <v>0</v>
      </c>
      <c r="X1160" s="1">
        <v>425.58</v>
      </c>
      <c r="Y1160" s="1">
        <v>0</v>
      </c>
      <c r="Z1160" s="1">
        <v>425.58</v>
      </c>
      <c r="AA1160" s="1">
        <v>0</v>
      </c>
      <c r="AB1160" s="1">
        <v>0</v>
      </c>
      <c r="AC1160" s="1">
        <v>0</v>
      </c>
      <c r="AD1160" s="1">
        <v>-0.33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425.25</v>
      </c>
      <c r="AK1160" s="1">
        <v>4631</v>
      </c>
      <c r="AL1160" s="1">
        <v>107.89</v>
      </c>
      <c r="AM1160" s="1">
        <v>194.2</v>
      </c>
      <c r="AN1160" s="1">
        <v>420.91</v>
      </c>
      <c r="AO1160" s="1">
        <v>723</v>
      </c>
      <c r="AP1160" s="1">
        <v>0</v>
      </c>
      <c r="AQ1160" s="1">
        <v>723</v>
      </c>
    </row>
    <row r="1161" spans="1:43" s="3" customFormat="1" x14ac:dyDescent="0.2">
      <c r="A1161" s="6" t="s">
        <v>65</v>
      </c>
      <c r="D1161" s="3" t="s">
        <v>66</v>
      </c>
      <c r="E1161" s="3" t="s">
        <v>66</v>
      </c>
      <c r="F1161" s="3" t="s">
        <v>66</v>
      </c>
      <c r="G1161" s="3" t="s">
        <v>66</v>
      </c>
      <c r="H1161" s="3" t="s">
        <v>66</v>
      </c>
      <c r="I1161" s="3" t="s">
        <v>66</v>
      </c>
      <c r="J1161" s="3" t="s">
        <v>66</v>
      </c>
      <c r="K1161" s="3" t="s">
        <v>66</v>
      </c>
      <c r="L1161" s="3" t="s">
        <v>66</v>
      </c>
      <c r="M1161" s="3" t="s">
        <v>66</v>
      </c>
      <c r="N1161" s="3" t="s">
        <v>66</v>
      </c>
      <c r="O1161" s="3" t="s">
        <v>66</v>
      </c>
      <c r="P1161" s="3" t="s">
        <v>66</v>
      </c>
      <c r="Q1161" s="3" t="s">
        <v>66</v>
      </c>
      <c r="R1161" s="3" t="s">
        <v>66</v>
      </c>
      <c r="S1161" s="3" t="s">
        <v>66</v>
      </c>
      <c r="T1161" s="3" t="s">
        <v>66</v>
      </c>
      <c r="U1161" s="3" t="s">
        <v>66</v>
      </c>
      <c r="V1161" s="3" t="s">
        <v>66</v>
      </c>
      <c r="W1161" s="3" t="s">
        <v>66</v>
      </c>
      <c r="X1161" s="3" t="s">
        <v>66</v>
      </c>
      <c r="Y1161" s="3" t="s">
        <v>66</v>
      </c>
      <c r="Z1161" s="3" t="s">
        <v>66</v>
      </c>
      <c r="AA1161" s="3" t="s">
        <v>66</v>
      </c>
      <c r="AB1161" s="3" t="s">
        <v>66</v>
      </c>
      <c r="AC1161" s="3" t="s">
        <v>66</v>
      </c>
      <c r="AD1161" s="3" t="s">
        <v>66</v>
      </c>
      <c r="AE1161" s="3" t="s">
        <v>66</v>
      </c>
      <c r="AF1161" s="3" t="s">
        <v>66</v>
      </c>
      <c r="AG1161" s="3" t="s">
        <v>66</v>
      </c>
      <c r="AH1161" s="3" t="s">
        <v>66</v>
      </c>
      <c r="AI1161" s="3" t="s">
        <v>66</v>
      </c>
      <c r="AJ1161" s="3" t="s">
        <v>66</v>
      </c>
      <c r="AK1161" s="3" t="s">
        <v>66</v>
      </c>
      <c r="AL1161" s="3" t="s">
        <v>66</v>
      </c>
      <c r="AM1161" s="3" t="s">
        <v>66</v>
      </c>
      <c r="AN1161" s="3" t="s">
        <v>66</v>
      </c>
      <c r="AO1161" s="3" t="s">
        <v>66</v>
      </c>
      <c r="AP1161" s="3" t="s">
        <v>66</v>
      </c>
      <c r="AQ1161" s="3" t="s">
        <v>66</v>
      </c>
    </row>
    <row r="1162" spans="1:43" x14ac:dyDescent="0.2">
      <c r="D1162" s="7">
        <v>134951.54999999999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15346.5</v>
      </c>
      <c r="L1162" s="7">
        <v>0</v>
      </c>
      <c r="M1162" s="7">
        <v>0</v>
      </c>
      <c r="N1162" s="7">
        <v>0</v>
      </c>
      <c r="O1162" s="7">
        <v>2467.9</v>
      </c>
      <c r="P1162" s="7">
        <v>0</v>
      </c>
      <c r="Q1162" s="7">
        <v>770.88</v>
      </c>
      <c r="R1162" s="7">
        <v>0</v>
      </c>
      <c r="S1162" s="7">
        <v>153536.82999999999</v>
      </c>
      <c r="T1162" s="7">
        <v>1200.3800000000001</v>
      </c>
      <c r="U1162" s="7">
        <v>2160.7399999999998</v>
      </c>
      <c r="V1162" s="7">
        <v>1505.17</v>
      </c>
      <c r="W1162" s="7">
        <v>0</v>
      </c>
      <c r="X1162" s="7">
        <v>15472.95</v>
      </c>
      <c r="Y1162" s="7">
        <v>0</v>
      </c>
      <c r="Z1162" s="7">
        <v>15472.95</v>
      </c>
      <c r="AA1162" s="7">
        <v>0</v>
      </c>
      <c r="AB1162" s="7">
        <v>0</v>
      </c>
      <c r="AC1162" s="7">
        <v>0</v>
      </c>
      <c r="AD1162" s="7">
        <v>-4.12</v>
      </c>
      <c r="AE1162" s="7">
        <v>0</v>
      </c>
      <c r="AF1162" s="7">
        <v>0</v>
      </c>
      <c r="AG1162" s="7">
        <v>0</v>
      </c>
      <c r="AH1162" s="7">
        <v>0</v>
      </c>
      <c r="AI1162" s="7">
        <v>0</v>
      </c>
      <c r="AJ1162" s="7">
        <v>17968.830000000002</v>
      </c>
      <c r="AK1162" s="7">
        <v>135568</v>
      </c>
      <c r="AL1162" s="7">
        <v>3361.1</v>
      </c>
      <c r="AM1162" s="7">
        <v>6050.07</v>
      </c>
      <c r="AN1162" s="7">
        <v>12389.71</v>
      </c>
      <c r="AO1162" s="7">
        <v>21800.880000000001</v>
      </c>
      <c r="AP1162" s="7">
        <v>0</v>
      </c>
      <c r="AQ1162" s="7">
        <v>21800.880000000001</v>
      </c>
    </row>
    <row r="1164" spans="1:43" x14ac:dyDescent="0.2">
      <c r="A1164" s="4" t="s">
        <v>2004</v>
      </c>
    </row>
    <row r="1165" spans="1:43" x14ac:dyDescent="0.2">
      <c r="A1165" s="2" t="s">
        <v>2005</v>
      </c>
      <c r="B1165" s="1" t="s">
        <v>2006</v>
      </c>
      <c r="C1165" s="23" t="s">
        <v>2392</v>
      </c>
      <c r="D1165" s="1">
        <v>39532.800000000003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100.05</v>
      </c>
      <c r="P1165" s="1">
        <v>0</v>
      </c>
      <c r="Q1165" s="1">
        <v>0</v>
      </c>
      <c r="R1165" s="1">
        <v>0</v>
      </c>
      <c r="S1165" s="1">
        <v>39632.85</v>
      </c>
      <c r="T1165" s="1">
        <v>30.98</v>
      </c>
      <c r="U1165" s="1">
        <v>55.76</v>
      </c>
      <c r="V1165" s="1">
        <v>33.6</v>
      </c>
      <c r="W1165" s="1">
        <v>0</v>
      </c>
      <c r="X1165" s="1">
        <v>9501.02</v>
      </c>
      <c r="Y1165" s="1">
        <v>0</v>
      </c>
      <c r="Z1165" s="1">
        <v>9501.02</v>
      </c>
      <c r="AA1165" s="1">
        <v>0</v>
      </c>
      <c r="AB1165" s="1">
        <v>0</v>
      </c>
      <c r="AC1165" s="1">
        <v>0</v>
      </c>
      <c r="AD1165" s="1">
        <v>-0.17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9500.85</v>
      </c>
      <c r="AK1165" s="1">
        <v>30132</v>
      </c>
      <c r="AL1165" s="1">
        <v>86.74</v>
      </c>
      <c r="AM1165" s="1">
        <v>156.12</v>
      </c>
      <c r="AN1165" s="1">
        <v>386.45</v>
      </c>
      <c r="AO1165" s="1">
        <v>629.30999999999995</v>
      </c>
      <c r="AP1165" s="1">
        <v>0</v>
      </c>
      <c r="AQ1165" s="1">
        <v>629.30999999999995</v>
      </c>
    </row>
    <row r="1166" spans="1:43" s="3" customFormat="1" x14ac:dyDescent="0.2">
      <c r="A1166" s="6" t="s">
        <v>65</v>
      </c>
      <c r="D1166" s="3" t="s">
        <v>66</v>
      </c>
      <c r="E1166" s="3" t="s">
        <v>66</v>
      </c>
      <c r="F1166" s="3" t="s">
        <v>66</v>
      </c>
      <c r="G1166" s="3" t="s">
        <v>66</v>
      </c>
      <c r="H1166" s="3" t="s">
        <v>66</v>
      </c>
      <c r="I1166" s="3" t="s">
        <v>66</v>
      </c>
      <c r="J1166" s="3" t="s">
        <v>66</v>
      </c>
      <c r="K1166" s="3" t="s">
        <v>66</v>
      </c>
      <c r="L1166" s="3" t="s">
        <v>66</v>
      </c>
      <c r="M1166" s="3" t="s">
        <v>66</v>
      </c>
      <c r="N1166" s="3" t="s">
        <v>66</v>
      </c>
      <c r="O1166" s="3" t="s">
        <v>66</v>
      </c>
      <c r="P1166" s="3" t="s">
        <v>66</v>
      </c>
      <c r="Q1166" s="3" t="s">
        <v>66</v>
      </c>
      <c r="R1166" s="3" t="s">
        <v>66</v>
      </c>
      <c r="S1166" s="3" t="s">
        <v>66</v>
      </c>
      <c r="T1166" s="3" t="s">
        <v>66</v>
      </c>
      <c r="U1166" s="3" t="s">
        <v>66</v>
      </c>
      <c r="V1166" s="3" t="s">
        <v>66</v>
      </c>
      <c r="W1166" s="3" t="s">
        <v>66</v>
      </c>
      <c r="X1166" s="3" t="s">
        <v>66</v>
      </c>
      <c r="Y1166" s="3" t="s">
        <v>66</v>
      </c>
      <c r="Z1166" s="3" t="s">
        <v>66</v>
      </c>
      <c r="AA1166" s="3" t="s">
        <v>66</v>
      </c>
      <c r="AB1166" s="3" t="s">
        <v>66</v>
      </c>
      <c r="AC1166" s="3" t="s">
        <v>66</v>
      </c>
      <c r="AD1166" s="3" t="s">
        <v>66</v>
      </c>
      <c r="AE1166" s="3" t="s">
        <v>66</v>
      </c>
      <c r="AF1166" s="3" t="s">
        <v>66</v>
      </c>
      <c r="AG1166" s="3" t="s">
        <v>66</v>
      </c>
      <c r="AH1166" s="3" t="s">
        <v>66</v>
      </c>
      <c r="AI1166" s="3" t="s">
        <v>66</v>
      </c>
      <c r="AJ1166" s="3" t="s">
        <v>66</v>
      </c>
      <c r="AK1166" s="3" t="s">
        <v>66</v>
      </c>
      <c r="AL1166" s="3" t="s">
        <v>66</v>
      </c>
      <c r="AM1166" s="3" t="s">
        <v>66</v>
      </c>
      <c r="AN1166" s="3" t="s">
        <v>66</v>
      </c>
      <c r="AO1166" s="3" t="s">
        <v>66</v>
      </c>
      <c r="AP1166" s="3" t="s">
        <v>66</v>
      </c>
      <c r="AQ1166" s="3" t="s">
        <v>66</v>
      </c>
    </row>
    <row r="1167" spans="1:43" x14ac:dyDescent="0.2">
      <c r="D1167" s="7">
        <v>39532.800000000003</v>
      </c>
      <c r="E1167" s="7">
        <v>0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100.05</v>
      </c>
      <c r="P1167" s="7">
        <v>0</v>
      </c>
      <c r="Q1167" s="7">
        <v>0</v>
      </c>
      <c r="R1167" s="7">
        <v>0</v>
      </c>
      <c r="S1167" s="7">
        <v>39632.85</v>
      </c>
      <c r="T1167" s="7">
        <v>30.98</v>
      </c>
      <c r="U1167" s="7">
        <v>55.76</v>
      </c>
      <c r="V1167" s="7">
        <v>33.6</v>
      </c>
      <c r="W1167" s="7">
        <v>0</v>
      </c>
      <c r="X1167" s="7">
        <v>9501.02</v>
      </c>
      <c r="Y1167" s="7">
        <v>0</v>
      </c>
      <c r="Z1167" s="7">
        <v>9501.02</v>
      </c>
      <c r="AA1167" s="7">
        <v>0</v>
      </c>
      <c r="AB1167" s="7">
        <v>0</v>
      </c>
      <c r="AC1167" s="7">
        <v>0</v>
      </c>
      <c r="AD1167" s="7">
        <v>-0.17</v>
      </c>
      <c r="AE1167" s="7">
        <v>0</v>
      </c>
      <c r="AF1167" s="7">
        <v>0</v>
      </c>
      <c r="AG1167" s="7">
        <v>0</v>
      </c>
      <c r="AH1167" s="7">
        <v>0</v>
      </c>
      <c r="AI1167" s="7">
        <v>0</v>
      </c>
      <c r="AJ1167" s="7">
        <v>9500.85</v>
      </c>
      <c r="AK1167" s="7">
        <v>30132</v>
      </c>
      <c r="AL1167" s="7">
        <v>86.74</v>
      </c>
      <c r="AM1167" s="7">
        <v>156.12</v>
      </c>
      <c r="AN1167" s="7">
        <v>386.45</v>
      </c>
      <c r="AO1167" s="7">
        <v>629.30999999999995</v>
      </c>
      <c r="AP1167" s="7">
        <v>0</v>
      </c>
      <c r="AQ1167" s="7">
        <v>629.30999999999995</v>
      </c>
    </row>
    <row r="1169" spans="1:43" x14ac:dyDescent="0.2">
      <c r="A1169" s="4" t="s">
        <v>2007</v>
      </c>
    </row>
    <row r="1170" spans="1:43" x14ac:dyDescent="0.2">
      <c r="A1170" s="2" t="s">
        <v>2008</v>
      </c>
      <c r="B1170" s="1" t="s">
        <v>2009</v>
      </c>
      <c r="C1170" s="23" t="s">
        <v>2249</v>
      </c>
      <c r="D1170" s="1">
        <v>2000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1000</v>
      </c>
      <c r="L1170" s="1">
        <v>0</v>
      </c>
      <c r="M1170" s="1">
        <v>0</v>
      </c>
      <c r="N1170" s="1">
        <v>0</v>
      </c>
      <c r="O1170" s="1">
        <v>66.7</v>
      </c>
      <c r="P1170" s="1">
        <v>0</v>
      </c>
      <c r="Q1170" s="1">
        <v>145.38</v>
      </c>
      <c r="R1170" s="1">
        <v>0</v>
      </c>
      <c r="S1170" s="1">
        <v>3212.08</v>
      </c>
      <c r="T1170" s="1">
        <v>23.01</v>
      </c>
      <c r="U1170" s="1">
        <v>41.42</v>
      </c>
      <c r="V1170" s="1">
        <v>23.02</v>
      </c>
      <c r="W1170" s="1">
        <v>0</v>
      </c>
      <c r="X1170" s="1">
        <v>207.03</v>
      </c>
      <c r="Y1170" s="1">
        <v>0</v>
      </c>
      <c r="Z1170" s="1">
        <v>207.03</v>
      </c>
      <c r="AA1170" s="1">
        <v>0</v>
      </c>
      <c r="AB1170" s="1">
        <v>0</v>
      </c>
      <c r="AC1170" s="1">
        <v>0</v>
      </c>
      <c r="AD1170" s="1">
        <v>0.05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207.08</v>
      </c>
      <c r="AK1170" s="1">
        <v>3005</v>
      </c>
      <c r="AL1170" s="1">
        <v>64.44</v>
      </c>
      <c r="AM1170" s="1">
        <v>115.99</v>
      </c>
      <c r="AN1170" s="1">
        <v>356.96</v>
      </c>
      <c r="AO1170" s="1">
        <v>537.39</v>
      </c>
      <c r="AP1170" s="1">
        <v>0</v>
      </c>
      <c r="AQ1170" s="1">
        <v>537.39</v>
      </c>
    </row>
    <row r="1171" spans="1:43" x14ac:dyDescent="0.2">
      <c r="A1171" s="2" t="s">
        <v>2010</v>
      </c>
      <c r="B1171" s="1" t="s">
        <v>2011</v>
      </c>
      <c r="C1171" s="23" t="s">
        <v>2393</v>
      </c>
      <c r="D1171" s="1">
        <v>1083.44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2979.46</v>
      </c>
      <c r="L1171" s="1">
        <v>0</v>
      </c>
      <c r="M1171" s="1">
        <v>0</v>
      </c>
      <c r="N1171" s="1">
        <v>0</v>
      </c>
      <c r="O1171" s="1">
        <v>26.68</v>
      </c>
      <c r="P1171" s="1">
        <v>0</v>
      </c>
      <c r="Q1171" s="1">
        <v>0</v>
      </c>
      <c r="R1171" s="1">
        <v>0</v>
      </c>
      <c r="S1171" s="1">
        <v>4089.58</v>
      </c>
      <c r="T1171" s="1">
        <v>31.17</v>
      </c>
      <c r="U1171" s="1">
        <v>56.1</v>
      </c>
      <c r="V1171" s="1">
        <v>33.909999999999997</v>
      </c>
      <c r="W1171" s="1">
        <v>0</v>
      </c>
      <c r="X1171" s="1">
        <v>306.86</v>
      </c>
      <c r="Y1171" s="1">
        <v>0</v>
      </c>
      <c r="Z1171" s="1">
        <v>306.86</v>
      </c>
      <c r="AA1171" s="1">
        <v>0</v>
      </c>
      <c r="AB1171" s="1">
        <v>0</v>
      </c>
      <c r="AC1171" s="1">
        <v>0</v>
      </c>
      <c r="AD1171" s="1">
        <v>-0.28000000000000003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306.58</v>
      </c>
      <c r="AK1171" s="1">
        <v>3783</v>
      </c>
      <c r="AL1171" s="1">
        <v>87.27</v>
      </c>
      <c r="AM1171" s="1">
        <v>157.08000000000001</v>
      </c>
      <c r="AN1171" s="1">
        <v>387.32</v>
      </c>
      <c r="AO1171" s="1">
        <v>631.66999999999996</v>
      </c>
      <c r="AP1171" s="1">
        <v>0</v>
      </c>
      <c r="AQ1171" s="1">
        <v>631.66999999999996</v>
      </c>
    </row>
    <row r="1172" spans="1:43" x14ac:dyDescent="0.2">
      <c r="A1172" s="2" t="s">
        <v>2012</v>
      </c>
      <c r="B1172" s="1" t="s">
        <v>2013</v>
      </c>
      <c r="C1172" s="23" t="s">
        <v>2259</v>
      </c>
      <c r="D1172" s="1">
        <v>10599.45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100.05</v>
      </c>
      <c r="P1172" s="1">
        <v>0</v>
      </c>
      <c r="Q1172" s="1">
        <v>0</v>
      </c>
      <c r="R1172" s="1">
        <v>0</v>
      </c>
      <c r="S1172" s="1">
        <v>10699.5</v>
      </c>
      <c r="T1172" s="1">
        <v>81.31</v>
      </c>
      <c r="U1172" s="1">
        <v>146.36000000000001</v>
      </c>
      <c r="V1172" s="1">
        <v>116.14</v>
      </c>
      <c r="W1172" s="1">
        <v>0</v>
      </c>
      <c r="X1172" s="1">
        <v>1552.94</v>
      </c>
      <c r="Y1172" s="1">
        <v>0</v>
      </c>
      <c r="Z1172" s="1">
        <v>1552.94</v>
      </c>
      <c r="AA1172" s="1">
        <v>0</v>
      </c>
      <c r="AB1172" s="1">
        <v>0</v>
      </c>
      <c r="AC1172" s="1">
        <v>0</v>
      </c>
      <c r="AD1172" s="1">
        <v>0.56000000000000005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2553.5</v>
      </c>
      <c r="AK1172" s="1">
        <v>8146</v>
      </c>
      <c r="AL1172" s="1">
        <v>227.67</v>
      </c>
      <c r="AM1172" s="1">
        <v>409.81</v>
      </c>
      <c r="AN1172" s="1">
        <v>615.98</v>
      </c>
      <c r="AO1172" s="1">
        <v>1253.46</v>
      </c>
      <c r="AP1172" s="1">
        <v>0</v>
      </c>
      <c r="AQ1172" s="1">
        <v>1253.46</v>
      </c>
    </row>
    <row r="1173" spans="1:43" x14ac:dyDescent="0.2">
      <c r="A1173" s="2" t="s">
        <v>2014</v>
      </c>
      <c r="B1173" s="1" t="s">
        <v>2015</v>
      </c>
      <c r="C1173" s="23" t="s">
        <v>2249</v>
      </c>
      <c r="D1173" s="1">
        <v>8509.9500000000007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100.05</v>
      </c>
      <c r="P1173" s="1">
        <v>0</v>
      </c>
      <c r="Q1173" s="1">
        <v>0</v>
      </c>
      <c r="R1173" s="1">
        <v>0</v>
      </c>
      <c r="S1173" s="1">
        <v>8610</v>
      </c>
      <c r="T1173" s="1">
        <v>21.09</v>
      </c>
      <c r="U1173" s="1">
        <v>37.96</v>
      </c>
      <c r="V1173" s="1">
        <v>21.09</v>
      </c>
      <c r="W1173" s="1">
        <v>0</v>
      </c>
      <c r="X1173" s="1">
        <v>1106.6199999999999</v>
      </c>
      <c r="Y1173" s="1">
        <v>0</v>
      </c>
      <c r="Z1173" s="1">
        <v>1106.6199999999999</v>
      </c>
      <c r="AA1173" s="1">
        <v>0</v>
      </c>
      <c r="AB1173" s="1">
        <v>0</v>
      </c>
      <c r="AC1173" s="1">
        <v>0</v>
      </c>
      <c r="AD1173" s="1">
        <v>0.38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1107</v>
      </c>
      <c r="AK1173" s="1">
        <v>7503</v>
      </c>
      <c r="AL1173" s="1">
        <v>59.04</v>
      </c>
      <c r="AM1173" s="1">
        <v>106.28</v>
      </c>
      <c r="AN1173" s="1">
        <v>351.57</v>
      </c>
      <c r="AO1173" s="1">
        <v>516.89</v>
      </c>
      <c r="AP1173" s="1">
        <v>0</v>
      </c>
      <c r="AQ1173" s="1">
        <v>516.89</v>
      </c>
    </row>
    <row r="1174" spans="1:43" x14ac:dyDescent="0.2">
      <c r="A1174" s="2" t="s">
        <v>2016</v>
      </c>
      <c r="B1174" s="1" t="s">
        <v>2017</v>
      </c>
      <c r="C1174" s="23" t="s">
        <v>2249</v>
      </c>
      <c r="D1174" s="1">
        <v>3265.65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2177.1</v>
      </c>
      <c r="L1174" s="1">
        <v>0</v>
      </c>
      <c r="M1174" s="1">
        <v>0</v>
      </c>
      <c r="N1174" s="1">
        <v>0</v>
      </c>
      <c r="O1174" s="1">
        <v>60.03</v>
      </c>
      <c r="P1174" s="1">
        <v>0</v>
      </c>
      <c r="Q1174" s="1">
        <v>0</v>
      </c>
      <c r="R1174" s="1">
        <v>0</v>
      </c>
      <c r="S1174" s="1">
        <v>5502.78</v>
      </c>
      <c r="T1174" s="1">
        <v>41.75</v>
      </c>
      <c r="U1174" s="1">
        <v>75.16</v>
      </c>
      <c r="V1174" s="1">
        <v>51.26</v>
      </c>
      <c r="W1174" s="1">
        <v>0</v>
      </c>
      <c r="X1174" s="1">
        <v>492.76</v>
      </c>
      <c r="Y1174" s="1">
        <v>0</v>
      </c>
      <c r="Z1174" s="1">
        <v>492.76</v>
      </c>
      <c r="AA1174" s="1">
        <v>0</v>
      </c>
      <c r="AB1174" s="1">
        <v>0</v>
      </c>
      <c r="AC1174" s="1">
        <v>0</v>
      </c>
      <c r="AD1174" s="1">
        <v>0.02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492.78</v>
      </c>
      <c r="AK1174" s="1">
        <v>5010</v>
      </c>
      <c r="AL1174" s="1">
        <v>116.91</v>
      </c>
      <c r="AM1174" s="1">
        <v>210.44</v>
      </c>
      <c r="AN1174" s="1">
        <v>435.59</v>
      </c>
      <c r="AO1174" s="1">
        <v>762.94</v>
      </c>
      <c r="AP1174" s="1">
        <v>0</v>
      </c>
      <c r="AQ1174" s="1">
        <v>762.94</v>
      </c>
    </row>
    <row r="1175" spans="1:43" x14ac:dyDescent="0.2">
      <c r="A1175" s="2" t="s">
        <v>2018</v>
      </c>
      <c r="B1175" s="1" t="s">
        <v>2019</v>
      </c>
      <c r="C1175" s="23" t="s">
        <v>2249</v>
      </c>
      <c r="D1175" s="1">
        <v>3000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100.05</v>
      </c>
      <c r="P1175" s="1">
        <v>0</v>
      </c>
      <c r="Q1175" s="1">
        <v>145.38</v>
      </c>
      <c r="R1175" s="1">
        <v>0</v>
      </c>
      <c r="S1175" s="1">
        <v>3245.43</v>
      </c>
      <c r="T1175" s="1">
        <v>23.01</v>
      </c>
      <c r="U1175" s="1">
        <v>41.43</v>
      </c>
      <c r="V1175" s="1">
        <v>23.02</v>
      </c>
      <c r="W1175" s="1">
        <v>0</v>
      </c>
      <c r="X1175" s="1">
        <v>207.03</v>
      </c>
      <c r="Y1175" s="1">
        <v>0</v>
      </c>
      <c r="Z1175" s="1">
        <v>207.03</v>
      </c>
      <c r="AA1175" s="1">
        <v>0</v>
      </c>
      <c r="AB1175" s="1">
        <v>0</v>
      </c>
      <c r="AC1175" s="1">
        <v>0</v>
      </c>
      <c r="AD1175" s="1">
        <v>0.4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207.43</v>
      </c>
      <c r="AK1175" s="1">
        <v>3038</v>
      </c>
      <c r="AL1175" s="1">
        <v>64.44</v>
      </c>
      <c r="AM1175" s="1">
        <v>115.99</v>
      </c>
      <c r="AN1175" s="1">
        <v>356.96</v>
      </c>
      <c r="AO1175" s="1">
        <v>537.39</v>
      </c>
      <c r="AP1175" s="1">
        <v>0</v>
      </c>
      <c r="AQ1175" s="1">
        <v>537.39</v>
      </c>
    </row>
    <row r="1176" spans="1:43" s="3" customFormat="1" x14ac:dyDescent="0.2">
      <c r="A1176" s="6" t="s">
        <v>65</v>
      </c>
      <c r="D1176" s="3" t="s">
        <v>66</v>
      </c>
      <c r="E1176" s="3" t="s">
        <v>66</v>
      </c>
      <c r="F1176" s="3" t="s">
        <v>66</v>
      </c>
      <c r="G1176" s="3" t="s">
        <v>66</v>
      </c>
      <c r="H1176" s="3" t="s">
        <v>66</v>
      </c>
      <c r="I1176" s="3" t="s">
        <v>66</v>
      </c>
      <c r="J1176" s="3" t="s">
        <v>66</v>
      </c>
      <c r="K1176" s="3" t="s">
        <v>66</v>
      </c>
      <c r="L1176" s="3" t="s">
        <v>66</v>
      </c>
      <c r="M1176" s="3" t="s">
        <v>66</v>
      </c>
      <c r="N1176" s="3" t="s">
        <v>66</v>
      </c>
      <c r="O1176" s="3" t="s">
        <v>66</v>
      </c>
      <c r="P1176" s="3" t="s">
        <v>66</v>
      </c>
      <c r="Q1176" s="3" t="s">
        <v>66</v>
      </c>
      <c r="R1176" s="3" t="s">
        <v>66</v>
      </c>
      <c r="S1176" s="3" t="s">
        <v>66</v>
      </c>
      <c r="T1176" s="3" t="s">
        <v>66</v>
      </c>
      <c r="U1176" s="3" t="s">
        <v>66</v>
      </c>
      <c r="V1176" s="3" t="s">
        <v>66</v>
      </c>
      <c r="W1176" s="3" t="s">
        <v>66</v>
      </c>
      <c r="X1176" s="3" t="s">
        <v>66</v>
      </c>
      <c r="Y1176" s="3" t="s">
        <v>66</v>
      </c>
      <c r="Z1176" s="3" t="s">
        <v>66</v>
      </c>
      <c r="AA1176" s="3" t="s">
        <v>66</v>
      </c>
      <c r="AB1176" s="3" t="s">
        <v>66</v>
      </c>
      <c r="AC1176" s="3" t="s">
        <v>66</v>
      </c>
      <c r="AD1176" s="3" t="s">
        <v>66</v>
      </c>
      <c r="AE1176" s="3" t="s">
        <v>66</v>
      </c>
      <c r="AF1176" s="3" t="s">
        <v>66</v>
      </c>
      <c r="AG1176" s="3" t="s">
        <v>66</v>
      </c>
      <c r="AH1176" s="3" t="s">
        <v>66</v>
      </c>
      <c r="AI1176" s="3" t="s">
        <v>66</v>
      </c>
      <c r="AJ1176" s="3" t="s">
        <v>66</v>
      </c>
      <c r="AK1176" s="3" t="s">
        <v>66</v>
      </c>
      <c r="AL1176" s="3" t="s">
        <v>66</v>
      </c>
      <c r="AM1176" s="3" t="s">
        <v>66</v>
      </c>
      <c r="AN1176" s="3" t="s">
        <v>66</v>
      </c>
      <c r="AO1176" s="3" t="s">
        <v>66</v>
      </c>
      <c r="AP1176" s="3" t="s">
        <v>66</v>
      </c>
      <c r="AQ1176" s="3" t="s">
        <v>66</v>
      </c>
    </row>
    <row r="1177" spans="1:43" x14ac:dyDescent="0.2">
      <c r="D1177" s="7">
        <v>28458.49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6156.56</v>
      </c>
      <c r="L1177" s="7">
        <v>0</v>
      </c>
      <c r="M1177" s="7">
        <v>0</v>
      </c>
      <c r="N1177" s="7">
        <v>0</v>
      </c>
      <c r="O1177" s="7">
        <v>453.56</v>
      </c>
      <c r="P1177" s="7">
        <v>0</v>
      </c>
      <c r="Q1177" s="7">
        <v>290.76</v>
      </c>
      <c r="R1177" s="7">
        <v>0</v>
      </c>
      <c r="S1177" s="7">
        <v>35359.370000000003</v>
      </c>
      <c r="T1177" s="7">
        <v>221.34</v>
      </c>
      <c r="U1177" s="7">
        <v>398.43</v>
      </c>
      <c r="V1177" s="7">
        <v>268.44</v>
      </c>
      <c r="W1177" s="7">
        <v>0</v>
      </c>
      <c r="X1177" s="7">
        <v>3873.24</v>
      </c>
      <c r="Y1177" s="7">
        <v>0</v>
      </c>
      <c r="Z1177" s="7">
        <v>3873.24</v>
      </c>
      <c r="AA1177" s="7">
        <v>0</v>
      </c>
      <c r="AB1177" s="7">
        <v>0</v>
      </c>
      <c r="AC1177" s="7">
        <v>0</v>
      </c>
      <c r="AD1177" s="7">
        <v>1.1299999999999999</v>
      </c>
      <c r="AE1177" s="7">
        <v>0</v>
      </c>
      <c r="AF1177" s="7">
        <v>0</v>
      </c>
      <c r="AG1177" s="7">
        <v>0</v>
      </c>
      <c r="AH1177" s="7">
        <v>0</v>
      </c>
      <c r="AI1177" s="7">
        <v>0</v>
      </c>
      <c r="AJ1177" s="7">
        <v>4874.37</v>
      </c>
      <c r="AK1177" s="7">
        <v>30485</v>
      </c>
      <c r="AL1177" s="7">
        <v>619.77</v>
      </c>
      <c r="AM1177" s="7">
        <v>1115.5899999999999</v>
      </c>
      <c r="AN1177" s="7">
        <v>2504.38</v>
      </c>
      <c r="AO1177" s="7">
        <v>4239.74</v>
      </c>
      <c r="AP1177" s="7">
        <v>0</v>
      </c>
      <c r="AQ1177" s="7">
        <v>4239.74</v>
      </c>
    </row>
    <row r="1179" spans="1:43" x14ac:dyDescent="0.2">
      <c r="A1179" s="4" t="s">
        <v>2020</v>
      </c>
    </row>
    <row r="1180" spans="1:43" x14ac:dyDescent="0.2">
      <c r="A1180" s="2" t="s">
        <v>2021</v>
      </c>
      <c r="B1180" s="1" t="s">
        <v>2022</v>
      </c>
      <c r="C1180" s="23" t="s">
        <v>2249</v>
      </c>
      <c r="D1180" s="1">
        <v>1000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2000</v>
      </c>
      <c r="L1180" s="1">
        <v>0</v>
      </c>
      <c r="M1180" s="1">
        <v>0</v>
      </c>
      <c r="N1180" s="1">
        <v>0</v>
      </c>
      <c r="O1180" s="1">
        <v>33.35</v>
      </c>
      <c r="P1180" s="1">
        <v>0</v>
      </c>
      <c r="Q1180" s="1">
        <v>145.38</v>
      </c>
      <c r="R1180" s="1">
        <v>0</v>
      </c>
      <c r="S1180" s="1">
        <v>3178.73</v>
      </c>
      <c r="T1180" s="1">
        <v>23.01</v>
      </c>
      <c r="U1180" s="1">
        <v>41.43</v>
      </c>
      <c r="V1180" s="1">
        <v>23.02</v>
      </c>
      <c r="W1180" s="1">
        <v>0</v>
      </c>
      <c r="X1180" s="1">
        <v>207.03</v>
      </c>
      <c r="Y1180" s="1">
        <v>0</v>
      </c>
      <c r="Z1180" s="1">
        <v>207.03</v>
      </c>
      <c r="AA1180" s="1">
        <v>0</v>
      </c>
      <c r="AB1180" s="1">
        <v>0</v>
      </c>
      <c r="AC1180" s="1">
        <v>0</v>
      </c>
      <c r="AD1180" s="1">
        <v>0.7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207.73</v>
      </c>
      <c r="AK1180" s="1">
        <v>2971</v>
      </c>
      <c r="AL1180" s="1">
        <v>64.44</v>
      </c>
      <c r="AM1180" s="1">
        <v>115.99</v>
      </c>
      <c r="AN1180" s="1">
        <v>356.96</v>
      </c>
      <c r="AO1180" s="1">
        <v>537.39</v>
      </c>
      <c r="AP1180" s="1">
        <v>0</v>
      </c>
      <c r="AQ1180" s="1">
        <v>537.39</v>
      </c>
    </row>
    <row r="1181" spans="1:43" x14ac:dyDescent="0.2">
      <c r="A1181" s="2" t="s">
        <v>2023</v>
      </c>
      <c r="B1181" s="1" t="s">
        <v>2024</v>
      </c>
      <c r="C1181" s="23" t="s">
        <v>2249</v>
      </c>
      <c r="D1181" s="1">
        <v>2500.0500000000002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100.05</v>
      </c>
      <c r="P1181" s="1">
        <v>0</v>
      </c>
      <c r="Q1181" s="1">
        <v>0</v>
      </c>
      <c r="R1181" s="1">
        <v>0</v>
      </c>
      <c r="S1181" s="1">
        <v>2600.1</v>
      </c>
      <c r="T1181" s="1">
        <v>19.18</v>
      </c>
      <c r="U1181" s="1">
        <v>34.520000000000003</v>
      </c>
      <c r="V1181" s="1">
        <v>19.18</v>
      </c>
      <c r="W1181" s="1">
        <v>0</v>
      </c>
      <c r="X1181" s="1">
        <v>145.76</v>
      </c>
      <c r="Y1181" s="1">
        <v>0</v>
      </c>
      <c r="Z1181" s="1">
        <v>145.76</v>
      </c>
      <c r="AA1181" s="1">
        <v>0</v>
      </c>
      <c r="AB1181" s="1">
        <v>0</v>
      </c>
      <c r="AC1181" s="1">
        <v>0</v>
      </c>
      <c r="AD1181" s="1">
        <v>0.34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146.1</v>
      </c>
      <c r="AK1181" s="1">
        <v>2454</v>
      </c>
      <c r="AL1181" s="1">
        <v>53.7</v>
      </c>
      <c r="AM1181" s="1">
        <v>96.66</v>
      </c>
      <c r="AN1181" s="1">
        <v>346.22</v>
      </c>
      <c r="AO1181" s="1">
        <v>496.58</v>
      </c>
      <c r="AP1181" s="1">
        <v>0</v>
      </c>
      <c r="AQ1181" s="1">
        <v>496.58</v>
      </c>
    </row>
    <row r="1182" spans="1:43" x14ac:dyDescent="0.2">
      <c r="A1182" s="2" t="s">
        <v>2025</v>
      </c>
      <c r="B1182" s="1" t="s">
        <v>2026</v>
      </c>
      <c r="C1182" s="23" t="s">
        <v>2249</v>
      </c>
      <c r="D1182" s="1">
        <v>2000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1000</v>
      </c>
      <c r="L1182" s="1">
        <v>0</v>
      </c>
      <c r="M1182" s="1">
        <v>0</v>
      </c>
      <c r="N1182" s="1">
        <v>0</v>
      </c>
      <c r="O1182" s="1">
        <v>66.7</v>
      </c>
      <c r="P1182" s="1">
        <v>0</v>
      </c>
      <c r="Q1182" s="1">
        <v>145.38</v>
      </c>
      <c r="R1182" s="1">
        <v>0</v>
      </c>
      <c r="S1182" s="1">
        <v>3212.08</v>
      </c>
      <c r="T1182" s="1">
        <v>23.01</v>
      </c>
      <c r="U1182" s="1">
        <v>41.42</v>
      </c>
      <c r="V1182" s="1">
        <v>23.02</v>
      </c>
      <c r="W1182" s="1">
        <v>0</v>
      </c>
      <c r="X1182" s="1">
        <v>207.03</v>
      </c>
      <c r="Y1182" s="1">
        <v>0</v>
      </c>
      <c r="Z1182" s="1">
        <v>207.03</v>
      </c>
      <c r="AA1182" s="1">
        <v>0</v>
      </c>
      <c r="AB1182" s="1">
        <v>0</v>
      </c>
      <c r="AC1182" s="1">
        <v>0</v>
      </c>
      <c r="AD1182" s="1">
        <v>0.05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207.08</v>
      </c>
      <c r="AK1182" s="1">
        <v>3005</v>
      </c>
      <c r="AL1182" s="1">
        <v>64.44</v>
      </c>
      <c r="AM1182" s="1">
        <v>115.99</v>
      </c>
      <c r="AN1182" s="1">
        <v>356.96</v>
      </c>
      <c r="AO1182" s="1">
        <v>537.39</v>
      </c>
      <c r="AP1182" s="1">
        <v>0</v>
      </c>
      <c r="AQ1182" s="1">
        <v>537.39</v>
      </c>
    </row>
    <row r="1183" spans="1:43" x14ac:dyDescent="0.2">
      <c r="A1183" s="2" t="s">
        <v>2027</v>
      </c>
      <c r="B1183" s="1" t="s">
        <v>2028</v>
      </c>
      <c r="C1183" s="23" t="s">
        <v>2279</v>
      </c>
      <c r="D1183" s="1">
        <v>2326.4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1163.2</v>
      </c>
      <c r="L1183" s="1">
        <v>0</v>
      </c>
      <c r="M1183" s="1">
        <v>0</v>
      </c>
      <c r="N1183" s="1">
        <v>0</v>
      </c>
      <c r="O1183" s="1">
        <v>66.7</v>
      </c>
      <c r="P1183" s="1">
        <v>0</v>
      </c>
      <c r="Q1183" s="1">
        <v>125.11</v>
      </c>
      <c r="R1183" s="1">
        <v>0</v>
      </c>
      <c r="S1183" s="1">
        <v>3681.41</v>
      </c>
      <c r="T1183" s="1">
        <v>26.55</v>
      </c>
      <c r="U1183" s="1">
        <v>47.78</v>
      </c>
      <c r="V1183" s="1">
        <v>26.55</v>
      </c>
      <c r="W1183" s="1">
        <v>0</v>
      </c>
      <c r="X1183" s="1">
        <v>258.08999999999997</v>
      </c>
      <c r="Y1183" s="1">
        <v>0</v>
      </c>
      <c r="Z1183" s="1">
        <v>258.08999999999997</v>
      </c>
      <c r="AA1183" s="1">
        <v>0</v>
      </c>
      <c r="AB1183" s="1">
        <v>0</v>
      </c>
      <c r="AC1183" s="1">
        <v>0</v>
      </c>
      <c r="AD1183" s="1">
        <v>-0.68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257.41000000000003</v>
      </c>
      <c r="AK1183" s="1">
        <v>3424</v>
      </c>
      <c r="AL1183" s="1">
        <v>74.33</v>
      </c>
      <c r="AM1183" s="1">
        <v>133.79</v>
      </c>
      <c r="AN1183" s="1">
        <v>366.85</v>
      </c>
      <c r="AO1183" s="1">
        <v>574.97</v>
      </c>
      <c r="AP1183" s="1">
        <v>0</v>
      </c>
      <c r="AQ1183" s="1">
        <v>574.97</v>
      </c>
    </row>
    <row r="1184" spans="1:43" x14ac:dyDescent="0.2">
      <c r="A1184" s="2" t="s">
        <v>2029</v>
      </c>
      <c r="B1184" s="1" t="s">
        <v>2030</v>
      </c>
      <c r="C1184" s="23" t="s">
        <v>2249</v>
      </c>
      <c r="D1184" s="1">
        <v>4242.1499999999996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100.05</v>
      </c>
      <c r="P1184" s="1">
        <v>0</v>
      </c>
      <c r="Q1184" s="1">
        <v>0</v>
      </c>
      <c r="R1184" s="1">
        <v>0</v>
      </c>
      <c r="S1184" s="1">
        <v>4342.2</v>
      </c>
      <c r="T1184" s="1">
        <v>32.54</v>
      </c>
      <c r="U1184" s="1">
        <v>58.58</v>
      </c>
      <c r="V1184" s="1">
        <v>36.17</v>
      </c>
      <c r="W1184" s="1">
        <v>0</v>
      </c>
      <c r="X1184" s="1">
        <v>326.36</v>
      </c>
      <c r="Y1184" s="1">
        <v>0</v>
      </c>
      <c r="Z1184" s="1">
        <v>326.36</v>
      </c>
      <c r="AA1184" s="1">
        <v>0</v>
      </c>
      <c r="AB1184" s="1">
        <v>0</v>
      </c>
      <c r="AC1184" s="1">
        <v>0</v>
      </c>
      <c r="AD1184" s="1">
        <v>-0.16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326.2</v>
      </c>
      <c r="AK1184" s="1">
        <v>4016</v>
      </c>
      <c r="AL1184" s="1">
        <v>91.12</v>
      </c>
      <c r="AM1184" s="1">
        <v>164.02</v>
      </c>
      <c r="AN1184" s="1">
        <v>393.6</v>
      </c>
      <c r="AO1184" s="1">
        <v>648.74</v>
      </c>
      <c r="AP1184" s="1">
        <v>0</v>
      </c>
      <c r="AQ1184" s="1">
        <v>648.74</v>
      </c>
    </row>
    <row r="1185" spans="1:43" x14ac:dyDescent="0.2">
      <c r="A1185" s="2" t="s">
        <v>2031</v>
      </c>
      <c r="B1185" s="1" t="s">
        <v>2032</v>
      </c>
      <c r="C1185" s="23" t="s">
        <v>2259</v>
      </c>
      <c r="D1185" s="1">
        <v>10599.45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100.05</v>
      </c>
      <c r="P1185" s="1">
        <v>0</v>
      </c>
      <c r="Q1185" s="1">
        <v>125.11</v>
      </c>
      <c r="R1185" s="1">
        <v>0</v>
      </c>
      <c r="S1185" s="1">
        <v>10824.61</v>
      </c>
      <c r="T1185" s="1">
        <v>81.31</v>
      </c>
      <c r="U1185" s="1">
        <v>146.36000000000001</v>
      </c>
      <c r="V1185" s="1">
        <v>116.14</v>
      </c>
      <c r="W1185" s="1">
        <v>0</v>
      </c>
      <c r="X1185" s="1">
        <v>1579.66</v>
      </c>
      <c r="Y1185" s="1">
        <v>0</v>
      </c>
      <c r="Z1185" s="1">
        <v>1579.66</v>
      </c>
      <c r="AA1185" s="1">
        <v>0</v>
      </c>
      <c r="AB1185" s="1">
        <v>0</v>
      </c>
      <c r="AC1185" s="1">
        <v>0</v>
      </c>
      <c r="AD1185" s="1">
        <v>-0.05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1579.61</v>
      </c>
      <c r="AK1185" s="1">
        <v>9245</v>
      </c>
      <c r="AL1185" s="1">
        <v>227.67</v>
      </c>
      <c r="AM1185" s="1">
        <v>409.81</v>
      </c>
      <c r="AN1185" s="1">
        <v>615.98</v>
      </c>
      <c r="AO1185" s="1">
        <v>1253.46</v>
      </c>
      <c r="AP1185" s="1">
        <v>0</v>
      </c>
      <c r="AQ1185" s="1">
        <v>1253.46</v>
      </c>
    </row>
    <row r="1186" spans="1:43" x14ac:dyDescent="0.2">
      <c r="A1186" s="2" t="s">
        <v>2033</v>
      </c>
      <c r="B1186" s="1" t="s">
        <v>2034</v>
      </c>
      <c r="C1186" s="23" t="s">
        <v>2249</v>
      </c>
      <c r="D1186" s="1">
        <v>880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1760</v>
      </c>
      <c r="L1186" s="1">
        <v>0</v>
      </c>
      <c r="M1186" s="1">
        <v>0</v>
      </c>
      <c r="N1186" s="1">
        <v>0</v>
      </c>
      <c r="O1186" s="1">
        <v>33.35</v>
      </c>
      <c r="P1186" s="1">
        <v>0</v>
      </c>
      <c r="Q1186" s="1">
        <v>145.38</v>
      </c>
      <c r="R1186" s="1">
        <v>0</v>
      </c>
      <c r="S1186" s="1">
        <v>2818.73</v>
      </c>
      <c r="T1186" s="1">
        <v>20.079999999999998</v>
      </c>
      <c r="U1186" s="1">
        <v>36.15</v>
      </c>
      <c r="V1186" s="1">
        <v>20.079999999999998</v>
      </c>
      <c r="W1186" s="1">
        <v>0</v>
      </c>
      <c r="X1186" s="1">
        <v>167.86</v>
      </c>
      <c r="Y1186" s="1">
        <v>0</v>
      </c>
      <c r="Z1186" s="1">
        <v>167.86</v>
      </c>
      <c r="AA1186" s="1">
        <v>0</v>
      </c>
      <c r="AB1186" s="1">
        <v>0</v>
      </c>
      <c r="AC1186" s="1">
        <v>0</v>
      </c>
      <c r="AD1186" s="1">
        <v>-0.13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167.73</v>
      </c>
      <c r="AK1186" s="1">
        <v>2651</v>
      </c>
      <c r="AL1186" s="1">
        <v>56.23</v>
      </c>
      <c r="AM1186" s="1">
        <v>101.22</v>
      </c>
      <c r="AN1186" s="1">
        <v>348.75</v>
      </c>
      <c r="AO1186" s="1">
        <v>506.2</v>
      </c>
      <c r="AP1186" s="1">
        <v>0</v>
      </c>
      <c r="AQ1186" s="1">
        <v>506.2</v>
      </c>
    </row>
    <row r="1187" spans="1:43" x14ac:dyDescent="0.2">
      <c r="A1187" s="2" t="s">
        <v>2035</v>
      </c>
      <c r="B1187" s="1" t="s">
        <v>2036</v>
      </c>
      <c r="C1187" s="23" t="s">
        <v>2279</v>
      </c>
      <c r="D1187" s="1">
        <v>2215.6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1107.8</v>
      </c>
      <c r="L1187" s="1">
        <v>0</v>
      </c>
      <c r="M1187" s="1">
        <v>0</v>
      </c>
      <c r="N1187" s="1">
        <v>0</v>
      </c>
      <c r="O1187" s="1">
        <v>66.7</v>
      </c>
      <c r="P1187" s="1">
        <v>0</v>
      </c>
      <c r="Q1187" s="1">
        <v>125.1</v>
      </c>
      <c r="R1187" s="1">
        <v>0</v>
      </c>
      <c r="S1187" s="1">
        <v>3515.2</v>
      </c>
      <c r="T1187" s="1">
        <v>25.49</v>
      </c>
      <c r="U1187" s="1">
        <v>45.89</v>
      </c>
      <c r="V1187" s="1">
        <v>25.5</v>
      </c>
      <c r="W1187" s="1">
        <v>0</v>
      </c>
      <c r="X1187" s="1">
        <v>240.01</v>
      </c>
      <c r="Y1187" s="1">
        <v>0</v>
      </c>
      <c r="Z1187" s="1">
        <v>240.01</v>
      </c>
      <c r="AA1187" s="1">
        <v>0</v>
      </c>
      <c r="AB1187" s="1">
        <v>0</v>
      </c>
      <c r="AC1187" s="1">
        <v>0</v>
      </c>
      <c r="AD1187" s="1">
        <v>0.19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240.2</v>
      </c>
      <c r="AK1187" s="1">
        <v>3275</v>
      </c>
      <c r="AL1187" s="1">
        <v>71.38</v>
      </c>
      <c r="AM1187" s="1">
        <v>128.49</v>
      </c>
      <c r="AN1187" s="1">
        <v>363.9</v>
      </c>
      <c r="AO1187" s="1">
        <v>563.77</v>
      </c>
      <c r="AP1187" s="1">
        <v>0</v>
      </c>
      <c r="AQ1187" s="1">
        <v>563.77</v>
      </c>
    </row>
    <row r="1188" spans="1:43" x14ac:dyDescent="0.2">
      <c r="A1188" s="2" t="s">
        <v>2037</v>
      </c>
      <c r="B1188" s="1" t="s">
        <v>2038</v>
      </c>
      <c r="C1188" s="23" t="s">
        <v>2248</v>
      </c>
      <c r="D1188" s="1">
        <v>2326.4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1163.2</v>
      </c>
      <c r="L1188" s="1">
        <v>0</v>
      </c>
      <c r="M1188" s="1">
        <v>0</v>
      </c>
      <c r="N1188" s="1">
        <v>0</v>
      </c>
      <c r="O1188" s="1">
        <v>66.7</v>
      </c>
      <c r="P1188" s="1">
        <v>0</v>
      </c>
      <c r="Q1188" s="1">
        <v>125.11</v>
      </c>
      <c r="R1188" s="1">
        <v>0</v>
      </c>
      <c r="S1188" s="1">
        <v>3681.41</v>
      </c>
      <c r="T1188" s="1">
        <v>26.58</v>
      </c>
      <c r="U1188" s="1">
        <v>47.84</v>
      </c>
      <c r="V1188" s="1">
        <v>26.58</v>
      </c>
      <c r="W1188" s="1">
        <v>0</v>
      </c>
      <c r="X1188" s="1">
        <v>258.08999999999997</v>
      </c>
      <c r="Y1188" s="1">
        <v>0</v>
      </c>
      <c r="Z1188" s="1">
        <v>258.08999999999997</v>
      </c>
      <c r="AA1188" s="1">
        <v>0</v>
      </c>
      <c r="AB1188" s="1">
        <v>0</v>
      </c>
      <c r="AC1188" s="1">
        <v>0</v>
      </c>
      <c r="AD1188" s="1">
        <v>0.32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258.41000000000003</v>
      </c>
      <c r="AK1188" s="1">
        <v>3423</v>
      </c>
      <c r="AL1188" s="1">
        <v>74.42</v>
      </c>
      <c r="AM1188" s="1">
        <v>133.94999999999999</v>
      </c>
      <c r="AN1188" s="1">
        <v>366.94</v>
      </c>
      <c r="AO1188" s="1">
        <v>575.30999999999995</v>
      </c>
      <c r="AP1188" s="1">
        <v>0</v>
      </c>
      <c r="AQ1188" s="1">
        <v>575.30999999999995</v>
      </c>
    </row>
    <row r="1189" spans="1:43" x14ac:dyDescent="0.2">
      <c r="A1189" s="2" t="s">
        <v>2039</v>
      </c>
      <c r="B1189" s="1" t="s">
        <v>2040</v>
      </c>
      <c r="C1189" s="23" t="s">
        <v>2249</v>
      </c>
      <c r="D1189" s="1">
        <v>2215.6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1107.8</v>
      </c>
      <c r="L1189" s="1">
        <v>0</v>
      </c>
      <c r="M1189" s="1">
        <v>0</v>
      </c>
      <c r="N1189" s="1">
        <v>0</v>
      </c>
      <c r="O1189" s="1">
        <v>66.7</v>
      </c>
      <c r="P1189" s="1">
        <v>0</v>
      </c>
      <c r="Q1189" s="1">
        <v>125.1</v>
      </c>
      <c r="R1189" s="1">
        <v>0</v>
      </c>
      <c r="S1189" s="1">
        <v>3515.2</v>
      </c>
      <c r="T1189" s="1">
        <v>25.49</v>
      </c>
      <c r="U1189" s="1">
        <v>45.89</v>
      </c>
      <c r="V1189" s="1">
        <v>25.5</v>
      </c>
      <c r="W1189" s="1">
        <v>0</v>
      </c>
      <c r="X1189" s="1">
        <v>240.01</v>
      </c>
      <c r="Y1189" s="1">
        <v>0</v>
      </c>
      <c r="Z1189" s="1">
        <v>240.01</v>
      </c>
      <c r="AA1189" s="1">
        <v>0</v>
      </c>
      <c r="AB1189" s="1">
        <v>0</v>
      </c>
      <c r="AC1189" s="1">
        <v>0</v>
      </c>
      <c r="AD1189" s="1">
        <v>0.19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240.2</v>
      </c>
      <c r="AK1189" s="1">
        <v>3275</v>
      </c>
      <c r="AL1189" s="1">
        <v>71.38</v>
      </c>
      <c r="AM1189" s="1">
        <v>128.49</v>
      </c>
      <c r="AN1189" s="1">
        <v>363.9</v>
      </c>
      <c r="AO1189" s="1">
        <v>563.77</v>
      </c>
      <c r="AP1189" s="1">
        <v>0</v>
      </c>
      <c r="AQ1189" s="1">
        <v>563.77</v>
      </c>
    </row>
    <row r="1190" spans="1:43" s="9" customFormat="1" x14ac:dyDescent="0.2">
      <c r="A1190" s="8" t="s">
        <v>2041</v>
      </c>
      <c r="B1190" s="9" t="s">
        <v>2042</v>
      </c>
      <c r="C1190" s="24" t="s">
        <v>2279</v>
      </c>
      <c r="D1190" s="9">
        <v>2326.4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1163.2</v>
      </c>
      <c r="L1190" s="9">
        <v>0</v>
      </c>
      <c r="M1190" s="9">
        <v>0</v>
      </c>
      <c r="N1190" s="9">
        <v>0</v>
      </c>
      <c r="O1190" s="9">
        <v>66.7</v>
      </c>
      <c r="P1190" s="9">
        <v>0</v>
      </c>
      <c r="Q1190" s="9">
        <v>125.1</v>
      </c>
      <c r="R1190" s="9">
        <v>0</v>
      </c>
      <c r="S1190" s="9">
        <v>3681.4</v>
      </c>
      <c r="T1190" s="9">
        <v>26.77</v>
      </c>
      <c r="U1190" s="9">
        <v>48.19</v>
      </c>
      <c r="V1190" s="9">
        <v>26.77</v>
      </c>
      <c r="W1190" s="9">
        <v>0</v>
      </c>
      <c r="X1190" s="9">
        <v>258.08999999999997</v>
      </c>
      <c r="Y1190" s="9">
        <v>0</v>
      </c>
      <c r="Z1190" s="9">
        <v>258.08999999999997</v>
      </c>
      <c r="AA1190" s="9">
        <v>0</v>
      </c>
      <c r="AB1190" s="9">
        <v>0</v>
      </c>
      <c r="AC1190" s="9">
        <v>0</v>
      </c>
      <c r="AD1190" s="9">
        <v>-0.69</v>
      </c>
      <c r="AE1190" s="9">
        <v>0</v>
      </c>
      <c r="AF1190" s="9">
        <v>0</v>
      </c>
      <c r="AG1190" s="9">
        <v>0</v>
      </c>
      <c r="AH1190" s="9">
        <v>0</v>
      </c>
      <c r="AI1190" s="9">
        <v>0</v>
      </c>
      <c r="AJ1190" s="9">
        <v>257.39999999999998</v>
      </c>
      <c r="AK1190" s="9">
        <v>3424</v>
      </c>
      <c r="AL1190" s="9">
        <v>74.959999999999994</v>
      </c>
      <c r="AM1190" s="9">
        <v>134.91999999999999</v>
      </c>
      <c r="AN1190" s="9">
        <v>367.47</v>
      </c>
      <c r="AO1190" s="9">
        <v>577.35</v>
      </c>
      <c r="AP1190" s="9">
        <v>0</v>
      </c>
      <c r="AQ1190" s="9">
        <v>577.35</v>
      </c>
    </row>
    <row r="1191" spans="1:43" s="3" customFormat="1" x14ac:dyDescent="0.2">
      <c r="A1191" s="6" t="s">
        <v>65</v>
      </c>
      <c r="D1191" s="3" t="s">
        <v>66</v>
      </c>
      <c r="E1191" s="3" t="s">
        <v>66</v>
      </c>
      <c r="F1191" s="3" t="s">
        <v>66</v>
      </c>
      <c r="G1191" s="3" t="s">
        <v>66</v>
      </c>
      <c r="H1191" s="3" t="s">
        <v>66</v>
      </c>
      <c r="I1191" s="3" t="s">
        <v>66</v>
      </c>
      <c r="J1191" s="3" t="s">
        <v>66</v>
      </c>
      <c r="K1191" s="3" t="s">
        <v>66</v>
      </c>
      <c r="L1191" s="3" t="s">
        <v>66</v>
      </c>
      <c r="M1191" s="3" t="s">
        <v>66</v>
      </c>
      <c r="N1191" s="3" t="s">
        <v>66</v>
      </c>
      <c r="O1191" s="3" t="s">
        <v>66</v>
      </c>
      <c r="P1191" s="3" t="s">
        <v>66</v>
      </c>
      <c r="Q1191" s="3" t="s">
        <v>66</v>
      </c>
      <c r="R1191" s="3" t="s">
        <v>66</v>
      </c>
      <c r="S1191" s="3" t="s">
        <v>66</v>
      </c>
      <c r="T1191" s="3" t="s">
        <v>66</v>
      </c>
      <c r="U1191" s="3" t="s">
        <v>66</v>
      </c>
      <c r="V1191" s="3" t="s">
        <v>66</v>
      </c>
      <c r="W1191" s="3" t="s">
        <v>66</v>
      </c>
      <c r="X1191" s="3" t="s">
        <v>66</v>
      </c>
      <c r="Y1191" s="3" t="s">
        <v>66</v>
      </c>
      <c r="Z1191" s="3" t="s">
        <v>66</v>
      </c>
      <c r="AA1191" s="3" t="s">
        <v>66</v>
      </c>
      <c r="AB1191" s="3" t="s">
        <v>66</v>
      </c>
      <c r="AC1191" s="3" t="s">
        <v>66</v>
      </c>
      <c r="AD1191" s="3" t="s">
        <v>66</v>
      </c>
      <c r="AE1191" s="3" t="s">
        <v>66</v>
      </c>
      <c r="AF1191" s="3" t="s">
        <v>66</v>
      </c>
      <c r="AG1191" s="3" t="s">
        <v>66</v>
      </c>
      <c r="AH1191" s="3" t="s">
        <v>66</v>
      </c>
      <c r="AI1191" s="3" t="s">
        <v>66</v>
      </c>
      <c r="AJ1191" s="3" t="s">
        <v>66</v>
      </c>
      <c r="AK1191" s="3" t="s">
        <v>66</v>
      </c>
      <c r="AL1191" s="3" t="s">
        <v>66</v>
      </c>
      <c r="AM1191" s="3" t="s">
        <v>66</v>
      </c>
      <c r="AN1191" s="3" t="s">
        <v>66</v>
      </c>
      <c r="AO1191" s="3" t="s">
        <v>66</v>
      </c>
      <c r="AP1191" s="3" t="s">
        <v>66</v>
      </c>
      <c r="AQ1191" s="3" t="s">
        <v>66</v>
      </c>
    </row>
    <row r="1192" spans="1:43" x14ac:dyDescent="0.2">
      <c r="D1192" s="7">
        <v>32632.05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0</v>
      </c>
      <c r="K1192" s="7">
        <v>10465.200000000001</v>
      </c>
      <c r="L1192" s="7">
        <v>0</v>
      </c>
      <c r="M1192" s="7">
        <v>0</v>
      </c>
      <c r="N1192" s="7">
        <v>0</v>
      </c>
      <c r="O1192" s="7">
        <v>767.05</v>
      </c>
      <c r="P1192" s="7">
        <v>0</v>
      </c>
      <c r="Q1192" s="7">
        <v>1186.77</v>
      </c>
      <c r="R1192" s="7">
        <v>0</v>
      </c>
      <c r="S1192" s="7">
        <v>45051.07</v>
      </c>
      <c r="T1192" s="7">
        <v>330.01</v>
      </c>
      <c r="U1192" s="7">
        <v>594.04999999999995</v>
      </c>
      <c r="V1192" s="7">
        <v>368.51</v>
      </c>
      <c r="W1192" s="7">
        <v>0</v>
      </c>
      <c r="X1192" s="7">
        <v>3887.99</v>
      </c>
      <c r="Y1192" s="7">
        <v>0</v>
      </c>
      <c r="Z1192" s="7">
        <v>3887.99</v>
      </c>
      <c r="AA1192" s="7">
        <v>0</v>
      </c>
      <c r="AB1192" s="7">
        <v>0</v>
      </c>
      <c r="AC1192" s="7">
        <v>0</v>
      </c>
      <c r="AD1192" s="7">
        <v>0.08</v>
      </c>
      <c r="AE1192" s="7">
        <v>0</v>
      </c>
      <c r="AF1192" s="7">
        <v>0</v>
      </c>
      <c r="AG1192" s="7">
        <v>0</v>
      </c>
      <c r="AH1192" s="7">
        <v>0</v>
      </c>
      <c r="AI1192" s="7">
        <v>0</v>
      </c>
      <c r="AJ1192" s="7">
        <v>3888.07</v>
      </c>
      <c r="AK1192" s="7">
        <v>41163</v>
      </c>
      <c r="AL1192" s="7">
        <v>924.07</v>
      </c>
      <c r="AM1192" s="7">
        <v>1663.33</v>
      </c>
      <c r="AN1192" s="7">
        <v>4247.53</v>
      </c>
      <c r="AO1192" s="7">
        <v>6834.93</v>
      </c>
      <c r="AP1192" s="7">
        <v>0</v>
      </c>
      <c r="AQ1192" s="7">
        <v>6834.93</v>
      </c>
    </row>
    <row r="1194" spans="1:43" x14ac:dyDescent="0.2">
      <c r="A1194" s="4" t="s">
        <v>2043</v>
      </c>
    </row>
    <row r="1195" spans="1:43" x14ac:dyDescent="0.2">
      <c r="A1195" s="2" t="s">
        <v>2044</v>
      </c>
      <c r="B1195" s="1" t="s">
        <v>2045</v>
      </c>
      <c r="C1195" s="23" t="s">
        <v>2249</v>
      </c>
      <c r="D1195" s="1">
        <v>4500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100.05</v>
      </c>
      <c r="P1195" s="1">
        <v>0</v>
      </c>
      <c r="Q1195" s="1">
        <v>0</v>
      </c>
      <c r="R1195" s="1">
        <v>0</v>
      </c>
      <c r="S1195" s="1">
        <v>4600.05</v>
      </c>
      <c r="T1195" s="1">
        <v>34.520000000000003</v>
      </c>
      <c r="U1195" s="1">
        <v>62.14</v>
      </c>
      <c r="V1195" s="1">
        <v>39.409999999999997</v>
      </c>
      <c r="W1195" s="1">
        <v>0</v>
      </c>
      <c r="X1195" s="1">
        <v>354.41</v>
      </c>
      <c r="Y1195" s="1">
        <v>0</v>
      </c>
      <c r="Z1195" s="1">
        <v>354.41</v>
      </c>
      <c r="AA1195" s="1">
        <v>0</v>
      </c>
      <c r="AB1195" s="1">
        <v>0</v>
      </c>
      <c r="AC1195" s="1">
        <v>0</v>
      </c>
      <c r="AD1195" s="1">
        <v>-0.36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354.05</v>
      </c>
      <c r="AK1195" s="1">
        <v>4246</v>
      </c>
      <c r="AL1195" s="1">
        <v>96.66</v>
      </c>
      <c r="AM1195" s="1">
        <v>173.99</v>
      </c>
      <c r="AN1195" s="1">
        <v>402.62</v>
      </c>
      <c r="AO1195" s="1">
        <v>673.27</v>
      </c>
      <c r="AP1195" s="1">
        <v>0</v>
      </c>
      <c r="AQ1195" s="1">
        <v>673.27</v>
      </c>
    </row>
    <row r="1196" spans="1:43" x14ac:dyDescent="0.2">
      <c r="A1196" s="2" t="s">
        <v>2046</v>
      </c>
      <c r="B1196" s="1" t="s">
        <v>2047</v>
      </c>
      <c r="C1196" s="23" t="s">
        <v>2269</v>
      </c>
      <c r="D1196" s="1">
        <v>7603.5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100.05</v>
      </c>
      <c r="P1196" s="1">
        <v>0</v>
      </c>
      <c r="Q1196" s="1">
        <v>0</v>
      </c>
      <c r="R1196" s="1">
        <v>0</v>
      </c>
      <c r="S1196" s="1">
        <v>7703.55</v>
      </c>
      <c r="T1196" s="1">
        <v>58.33</v>
      </c>
      <c r="U1196" s="1">
        <v>104.99</v>
      </c>
      <c r="V1196" s="1">
        <v>78.45</v>
      </c>
      <c r="W1196" s="1">
        <v>0</v>
      </c>
      <c r="X1196" s="1">
        <v>913.01</v>
      </c>
      <c r="Y1196" s="1">
        <v>0</v>
      </c>
      <c r="Z1196" s="1">
        <v>913.01</v>
      </c>
      <c r="AA1196" s="1">
        <v>0</v>
      </c>
      <c r="AB1196" s="1">
        <v>0</v>
      </c>
      <c r="AC1196" s="1">
        <v>0</v>
      </c>
      <c r="AD1196" s="1">
        <v>0.54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v>913.55</v>
      </c>
      <c r="AK1196" s="1">
        <v>6790</v>
      </c>
      <c r="AL1196" s="1">
        <v>163.32</v>
      </c>
      <c r="AM1196" s="1">
        <v>293.97000000000003</v>
      </c>
      <c r="AN1196" s="1">
        <v>511.18</v>
      </c>
      <c r="AO1196" s="1">
        <v>968.47</v>
      </c>
      <c r="AP1196" s="1">
        <v>0</v>
      </c>
      <c r="AQ1196" s="1">
        <v>968.47</v>
      </c>
    </row>
    <row r="1197" spans="1:43" s="3" customFormat="1" x14ac:dyDescent="0.2">
      <c r="A1197" s="6" t="s">
        <v>65</v>
      </c>
      <c r="D1197" s="3" t="s">
        <v>66</v>
      </c>
      <c r="E1197" s="3" t="s">
        <v>66</v>
      </c>
      <c r="F1197" s="3" t="s">
        <v>66</v>
      </c>
      <c r="G1197" s="3" t="s">
        <v>66</v>
      </c>
      <c r="H1197" s="3" t="s">
        <v>66</v>
      </c>
      <c r="I1197" s="3" t="s">
        <v>66</v>
      </c>
      <c r="J1197" s="3" t="s">
        <v>66</v>
      </c>
      <c r="K1197" s="3" t="s">
        <v>66</v>
      </c>
      <c r="L1197" s="3" t="s">
        <v>66</v>
      </c>
      <c r="M1197" s="3" t="s">
        <v>66</v>
      </c>
      <c r="N1197" s="3" t="s">
        <v>66</v>
      </c>
      <c r="O1197" s="3" t="s">
        <v>66</v>
      </c>
      <c r="P1197" s="3" t="s">
        <v>66</v>
      </c>
      <c r="Q1197" s="3" t="s">
        <v>66</v>
      </c>
      <c r="R1197" s="3" t="s">
        <v>66</v>
      </c>
      <c r="S1197" s="3" t="s">
        <v>66</v>
      </c>
      <c r="T1197" s="3" t="s">
        <v>66</v>
      </c>
      <c r="U1197" s="3" t="s">
        <v>66</v>
      </c>
      <c r="V1197" s="3" t="s">
        <v>66</v>
      </c>
      <c r="W1197" s="3" t="s">
        <v>66</v>
      </c>
      <c r="X1197" s="3" t="s">
        <v>66</v>
      </c>
      <c r="Y1197" s="3" t="s">
        <v>66</v>
      </c>
      <c r="Z1197" s="3" t="s">
        <v>66</v>
      </c>
      <c r="AA1197" s="3" t="s">
        <v>66</v>
      </c>
      <c r="AB1197" s="3" t="s">
        <v>66</v>
      </c>
      <c r="AC1197" s="3" t="s">
        <v>66</v>
      </c>
      <c r="AD1197" s="3" t="s">
        <v>66</v>
      </c>
      <c r="AE1197" s="3" t="s">
        <v>66</v>
      </c>
      <c r="AF1197" s="3" t="s">
        <v>66</v>
      </c>
      <c r="AG1197" s="3" t="s">
        <v>66</v>
      </c>
      <c r="AH1197" s="3" t="s">
        <v>66</v>
      </c>
      <c r="AI1197" s="3" t="s">
        <v>66</v>
      </c>
      <c r="AJ1197" s="3" t="s">
        <v>66</v>
      </c>
      <c r="AK1197" s="3" t="s">
        <v>66</v>
      </c>
      <c r="AL1197" s="3" t="s">
        <v>66</v>
      </c>
      <c r="AM1197" s="3" t="s">
        <v>66</v>
      </c>
      <c r="AN1197" s="3" t="s">
        <v>66</v>
      </c>
      <c r="AO1197" s="3" t="s">
        <v>66</v>
      </c>
      <c r="AP1197" s="3" t="s">
        <v>66</v>
      </c>
      <c r="AQ1197" s="3" t="s">
        <v>66</v>
      </c>
    </row>
    <row r="1198" spans="1:43" x14ac:dyDescent="0.2">
      <c r="D1198" s="7">
        <v>12103.5</v>
      </c>
      <c r="E1198" s="7">
        <v>0</v>
      </c>
      <c r="F1198" s="7">
        <v>0</v>
      </c>
      <c r="G1198" s="7">
        <v>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0</v>
      </c>
      <c r="O1198" s="7">
        <v>200.1</v>
      </c>
      <c r="P1198" s="7">
        <v>0</v>
      </c>
      <c r="Q1198" s="7">
        <v>0</v>
      </c>
      <c r="R1198" s="7">
        <v>0</v>
      </c>
      <c r="S1198" s="7">
        <v>12303.6</v>
      </c>
      <c r="T1198" s="7">
        <v>92.85</v>
      </c>
      <c r="U1198" s="7">
        <v>167.13</v>
      </c>
      <c r="V1198" s="7">
        <v>117.86</v>
      </c>
      <c r="W1198" s="7">
        <v>0</v>
      </c>
      <c r="X1198" s="7">
        <v>1267.42</v>
      </c>
      <c r="Y1198" s="7">
        <v>0</v>
      </c>
      <c r="Z1198" s="7">
        <v>1267.42</v>
      </c>
      <c r="AA1198" s="7">
        <v>0</v>
      </c>
      <c r="AB1198" s="7">
        <v>0</v>
      </c>
      <c r="AC1198" s="7">
        <v>0</v>
      </c>
      <c r="AD1198" s="7">
        <v>0.18</v>
      </c>
      <c r="AE1198" s="7">
        <v>0</v>
      </c>
      <c r="AF1198" s="7">
        <v>0</v>
      </c>
      <c r="AG1198" s="7">
        <v>0</v>
      </c>
      <c r="AH1198" s="7">
        <v>0</v>
      </c>
      <c r="AI1198" s="7">
        <v>0</v>
      </c>
      <c r="AJ1198" s="7">
        <v>1267.5999999999999</v>
      </c>
      <c r="AK1198" s="7">
        <v>11036</v>
      </c>
      <c r="AL1198" s="7">
        <v>259.98</v>
      </c>
      <c r="AM1198" s="7">
        <v>467.96</v>
      </c>
      <c r="AN1198" s="7">
        <v>913.8</v>
      </c>
      <c r="AO1198" s="7">
        <v>1641.74</v>
      </c>
      <c r="AP1198" s="7">
        <v>0</v>
      </c>
      <c r="AQ1198" s="7">
        <v>1641.74</v>
      </c>
    </row>
    <row r="1200" spans="1:43" x14ac:dyDescent="0.2">
      <c r="A1200" s="4" t="s">
        <v>2048</v>
      </c>
    </row>
    <row r="1201" spans="1:43" x14ac:dyDescent="0.2">
      <c r="A1201" s="2" t="s">
        <v>2049</v>
      </c>
      <c r="B1201" s="1" t="s">
        <v>2050</v>
      </c>
      <c r="C1201" s="23" t="s">
        <v>2249</v>
      </c>
      <c r="D1201" s="1">
        <v>5432.25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100.05</v>
      </c>
      <c r="P1201" s="1">
        <v>0</v>
      </c>
      <c r="Q1201" s="1">
        <v>0</v>
      </c>
      <c r="R1201" s="1">
        <v>0</v>
      </c>
      <c r="S1201" s="1">
        <v>5532.3</v>
      </c>
      <c r="T1201" s="1">
        <v>41.67</v>
      </c>
      <c r="U1201" s="1">
        <v>75.010000000000005</v>
      </c>
      <c r="V1201" s="1">
        <v>51.13</v>
      </c>
      <c r="W1201" s="1">
        <v>0</v>
      </c>
      <c r="X1201" s="1">
        <v>491.08</v>
      </c>
      <c r="Y1201" s="1">
        <v>0</v>
      </c>
      <c r="Z1201" s="1">
        <v>491.08</v>
      </c>
      <c r="AA1201" s="1">
        <v>0</v>
      </c>
      <c r="AB1201" s="1">
        <v>0</v>
      </c>
      <c r="AC1201" s="1">
        <v>0</v>
      </c>
      <c r="AD1201" s="1">
        <v>0.22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491.3</v>
      </c>
      <c r="AK1201" s="1">
        <v>5041</v>
      </c>
      <c r="AL1201" s="1">
        <v>116.68</v>
      </c>
      <c r="AM1201" s="1">
        <v>210.03</v>
      </c>
      <c r="AN1201" s="1">
        <v>435.22</v>
      </c>
      <c r="AO1201" s="1">
        <v>761.93</v>
      </c>
      <c r="AP1201" s="1">
        <v>0</v>
      </c>
      <c r="AQ1201" s="1">
        <v>761.93</v>
      </c>
    </row>
    <row r="1202" spans="1:43" x14ac:dyDescent="0.2">
      <c r="A1202" s="2" t="s">
        <v>2051</v>
      </c>
      <c r="B1202" s="1" t="s">
        <v>2052</v>
      </c>
      <c r="C1202" s="23" t="s">
        <v>2394</v>
      </c>
      <c r="D1202" s="1">
        <v>7603.5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100.05</v>
      </c>
      <c r="P1202" s="1">
        <v>0</v>
      </c>
      <c r="Q1202" s="1">
        <v>0</v>
      </c>
      <c r="R1202" s="1">
        <v>0</v>
      </c>
      <c r="S1202" s="1">
        <v>7703.55</v>
      </c>
      <c r="T1202" s="1">
        <v>72.400000000000006</v>
      </c>
      <c r="U1202" s="1">
        <v>130.33000000000001</v>
      </c>
      <c r="V1202" s="1">
        <v>101.53</v>
      </c>
      <c r="W1202" s="1">
        <v>0</v>
      </c>
      <c r="X1202" s="1">
        <v>913.01</v>
      </c>
      <c r="Y1202" s="1">
        <v>0</v>
      </c>
      <c r="Z1202" s="1">
        <v>913.01</v>
      </c>
      <c r="AA1202" s="1">
        <v>0</v>
      </c>
      <c r="AB1202" s="1">
        <v>0</v>
      </c>
      <c r="AC1202" s="1">
        <v>0</v>
      </c>
      <c r="AD1202" s="1">
        <v>0.54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913.55</v>
      </c>
      <c r="AK1202" s="1">
        <v>6790</v>
      </c>
      <c r="AL1202" s="1">
        <v>202.73</v>
      </c>
      <c r="AM1202" s="1">
        <v>364.92</v>
      </c>
      <c r="AN1202" s="1">
        <v>575.36</v>
      </c>
      <c r="AO1202" s="1">
        <v>1143.01</v>
      </c>
      <c r="AP1202" s="1">
        <v>0</v>
      </c>
      <c r="AQ1202" s="1">
        <v>1143.01</v>
      </c>
    </row>
    <row r="1203" spans="1:43" x14ac:dyDescent="0.2">
      <c r="A1203" s="2" t="s">
        <v>2053</v>
      </c>
      <c r="B1203" s="1" t="s">
        <v>2054</v>
      </c>
      <c r="C1203" s="23" t="s">
        <v>2249</v>
      </c>
      <c r="D1203" s="1">
        <v>3323.4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100.05</v>
      </c>
      <c r="P1203" s="1">
        <v>0</v>
      </c>
      <c r="Q1203" s="1">
        <v>0</v>
      </c>
      <c r="R1203" s="1">
        <v>0</v>
      </c>
      <c r="S1203" s="1">
        <v>3423.45</v>
      </c>
      <c r="T1203" s="1">
        <v>25.49</v>
      </c>
      <c r="U1203" s="1">
        <v>45.89</v>
      </c>
      <c r="V1203" s="1">
        <v>25.5</v>
      </c>
      <c r="W1203" s="1">
        <v>0</v>
      </c>
      <c r="X1203" s="1">
        <v>226.4</v>
      </c>
      <c r="Y1203" s="1">
        <v>0</v>
      </c>
      <c r="Z1203" s="1">
        <v>226.4</v>
      </c>
      <c r="AA1203" s="1">
        <v>0</v>
      </c>
      <c r="AB1203" s="1">
        <v>0</v>
      </c>
      <c r="AC1203" s="1">
        <v>0</v>
      </c>
      <c r="AD1203" s="1">
        <v>0.05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226.45</v>
      </c>
      <c r="AK1203" s="1">
        <v>3197</v>
      </c>
      <c r="AL1203" s="1">
        <v>71.38</v>
      </c>
      <c r="AM1203" s="1">
        <v>128.49</v>
      </c>
      <c r="AN1203" s="1">
        <v>363.9</v>
      </c>
      <c r="AO1203" s="1">
        <v>563.77</v>
      </c>
      <c r="AP1203" s="1">
        <v>0</v>
      </c>
      <c r="AQ1203" s="1">
        <v>563.77</v>
      </c>
    </row>
    <row r="1204" spans="1:43" x14ac:dyDescent="0.2">
      <c r="A1204" s="2" t="s">
        <v>2055</v>
      </c>
      <c r="B1204" s="1" t="s">
        <v>2056</v>
      </c>
      <c r="C1204" s="23" t="s">
        <v>2249</v>
      </c>
      <c r="D1204" s="1">
        <v>4843.5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100.05</v>
      </c>
      <c r="P1204" s="1">
        <v>0</v>
      </c>
      <c r="Q1204" s="1">
        <v>0</v>
      </c>
      <c r="R1204" s="1">
        <v>0</v>
      </c>
      <c r="S1204" s="1">
        <v>4943.55</v>
      </c>
      <c r="T1204" s="1">
        <v>37.159999999999997</v>
      </c>
      <c r="U1204" s="1">
        <v>66.88</v>
      </c>
      <c r="V1204" s="1">
        <v>43.72</v>
      </c>
      <c r="W1204" s="1">
        <v>0</v>
      </c>
      <c r="X1204" s="1">
        <v>396.88</v>
      </c>
      <c r="Y1204" s="1">
        <v>0</v>
      </c>
      <c r="Z1204" s="1">
        <v>396.88</v>
      </c>
      <c r="AA1204" s="1">
        <v>0</v>
      </c>
      <c r="AB1204" s="1">
        <v>0</v>
      </c>
      <c r="AC1204" s="1">
        <v>0</v>
      </c>
      <c r="AD1204" s="1">
        <v>-0.33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2063.5500000000002</v>
      </c>
      <c r="AK1204" s="1">
        <v>2880</v>
      </c>
      <c r="AL1204" s="1">
        <v>104.04</v>
      </c>
      <c r="AM1204" s="1">
        <v>187.27</v>
      </c>
      <c r="AN1204" s="1">
        <v>414.63</v>
      </c>
      <c r="AO1204" s="1">
        <v>705.94</v>
      </c>
      <c r="AP1204" s="1">
        <v>0</v>
      </c>
      <c r="AQ1204" s="1">
        <v>705.94</v>
      </c>
    </row>
    <row r="1205" spans="1:43" x14ac:dyDescent="0.2">
      <c r="A1205" s="2" t="s">
        <v>2057</v>
      </c>
      <c r="B1205" s="1" t="s">
        <v>2058</v>
      </c>
      <c r="C1205" s="23" t="s">
        <v>2249</v>
      </c>
      <c r="D1205" s="1">
        <v>5443.35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100.05</v>
      </c>
      <c r="P1205" s="1">
        <v>0</v>
      </c>
      <c r="Q1205" s="1">
        <v>0</v>
      </c>
      <c r="R1205" s="1">
        <v>0</v>
      </c>
      <c r="S1205" s="1">
        <v>5543.4</v>
      </c>
      <c r="T1205" s="1">
        <v>41.76</v>
      </c>
      <c r="U1205" s="1">
        <v>75.16</v>
      </c>
      <c r="V1205" s="1">
        <v>51.27</v>
      </c>
      <c r="W1205" s="1">
        <v>0</v>
      </c>
      <c r="X1205" s="1">
        <v>492.85</v>
      </c>
      <c r="Y1205" s="1">
        <v>0</v>
      </c>
      <c r="Z1205" s="1">
        <v>492.85</v>
      </c>
      <c r="AA1205" s="1">
        <v>0</v>
      </c>
      <c r="AB1205" s="1">
        <v>0</v>
      </c>
      <c r="AC1205" s="1">
        <v>0</v>
      </c>
      <c r="AD1205" s="1">
        <v>-0.45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492.4</v>
      </c>
      <c r="AK1205" s="1">
        <v>5051</v>
      </c>
      <c r="AL1205" s="1">
        <v>116.92</v>
      </c>
      <c r="AM1205" s="1">
        <v>210.46</v>
      </c>
      <c r="AN1205" s="1">
        <v>435.61</v>
      </c>
      <c r="AO1205" s="1">
        <v>762.99</v>
      </c>
      <c r="AP1205" s="1">
        <v>0</v>
      </c>
      <c r="AQ1205" s="1">
        <v>762.99</v>
      </c>
    </row>
    <row r="1206" spans="1:43" x14ac:dyDescent="0.2">
      <c r="A1206" s="2" t="s">
        <v>2059</v>
      </c>
      <c r="B1206" s="1" t="s">
        <v>2060</v>
      </c>
      <c r="C1206" s="23" t="s">
        <v>2262</v>
      </c>
      <c r="D1206" s="1">
        <v>8509.5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100.05</v>
      </c>
      <c r="P1206" s="1">
        <v>0</v>
      </c>
      <c r="Q1206" s="1">
        <v>0</v>
      </c>
      <c r="R1206" s="1">
        <v>0</v>
      </c>
      <c r="S1206" s="1">
        <v>8609.5499999999993</v>
      </c>
      <c r="T1206" s="1">
        <v>64.73</v>
      </c>
      <c r="U1206" s="1">
        <v>116.52</v>
      </c>
      <c r="V1206" s="1">
        <v>88.95</v>
      </c>
      <c r="W1206" s="1">
        <v>0</v>
      </c>
      <c r="X1206" s="1">
        <v>1106.53</v>
      </c>
      <c r="Y1206" s="1">
        <v>0</v>
      </c>
      <c r="Z1206" s="1">
        <v>1106.53</v>
      </c>
      <c r="AA1206" s="1">
        <v>0</v>
      </c>
      <c r="AB1206" s="1">
        <v>0</v>
      </c>
      <c r="AC1206" s="1">
        <v>0</v>
      </c>
      <c r="AD1206" s="1">
        <v>0.02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1106.55</v>
      </c>
      <c r="AK1206" s="1">
        <v>7503</v>
      </c>
      <c r="AL1206" s="1">
        <v>181.26</v>
      </c>
      <c r="AM1206" s="1">
        <v>326.26</v>
      </c>
      <c r="AN1206" s="1">
        <v>540.38</v>
      </c>
      <c r="AO1206" s="1">
        <v>1047.9000000000001</v>
      </c>
      <c r="AP1206" s="1">
        <v>0</v>
      </c>
      <c r="AQ1206" s="1">
        <v>1047.9000000000001</v>
      </c>
    </row>
    <row r="1207" spans="1:43" x14ac:dyDescent="0.2">
      <c r="A1207" s="2" t="s">
        <v>2061</v>
      </c>
      <c r="B1207" s="1" t="s">
        <v>2062</v>
      </c>
      <c r="C1207" s="23" t="s">
        <v>2269</v>
      </c>
      <c r="D1207" s="1">
        <v>10599.45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100.05</v>
      </c>
      <c r="P1207" s="1">
        <v>0</v>
      </c>
      <c r="Q1207" s="1">
        <v>0</v>
      </c>
      <c r="R1207" s="1">
        <v>0</v>
      </c>
      <c r="S1207" s="1">
        <v>10699.5</v>
      </c>
      <c r="T1207" s="1">
        <v>81.31</v>
      </c>
      <c r="U1207" s="1">
        <v>146.36000000000001</v>
      </c>
      <c r="V1207" s="1">
        <v>116.14</v>
      </c>
      <c r="W1207" s="1">
        <v>0</v>
      </c>
      <c r="X1207" s="1">
        <v>1552.94</v>
      </c>
      <c r="Y1207" s="1">
        <v>0</v>
      </c>
      <c r="Z1207" s="1">
        <v>1552.94</v>
      </c>
      <c r="AA1207" s="1">
        <v>0</v>
      </c>
      <c r="AB1207" s="1">
        <v>0</v>
      </c>
      <c r="AC1207" s="1">
        <v>0</v>
      </c>
      <c r="AD1207" s="1">
        <v>0.56000000000000005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1553.5</v>
      </c>
      <c r="AK1207" s="1">
        <v>9146</v>
      </c>
      <c r="AL1207" s="1">
        <v>227.67</v>
      </c>
      <c r="AM1207" s="1">
        <v>409.81</v>
      </c>
      <c r="AN1207" s="1">
        <v>615.98</v>
      </c>
      <c r="AO1207" s="1">
        <v>1253.46</v>
      </c>
      <c r="AP1207" s="1">
        <v>0</v>
      </c>
      <c r="AQ1207" s="1">
        <v>1253.46</v>
      </c>
    </row>
    <row r="1208" spans="1:43" s="3" customFormat="1" x14ac:dyDescent="0.2">
      <c r="A1208" s="6" t="s">
        <v>65</v>
      </c>
      <c r="D1208" s="3" t="s">
        <v>66</v>
      </c>
      <c r="E1208" s="3" t="s">
        <v>66</v>
      </c>
      <c r="F1208" s="3" t="s">
        <v>66</v>
      </c>
      <c r="G1208" s="3" t="s">
        <v>66</v>
      </c>
      <c r="H1208" s="3" t="s">
        <v>66</v>
      </c>
      <c r="I1208" s="3" t="s">
        <v>66</v>
      </c>
      <c r="J1208" s="3" t="s">
        <v>66</v>
      </c>
      <c r="K1208" s="3" t="s">
        <v>66</v>
      </c>
      <c r="L1208" s="3" t="s">
        <v>66</v>
      </c>
      <c r="M1208" s="3" t="s">
        <v>66</v>
      </c>
      <c r="N1208" s="3" t="s">
        <v>66</v>
      </c>
      <c r="O1208" s="3" t="s">
        <v>66</v>
      </c>
      <c r="P1208" s="3" t="s">
        <v>66</v>
      </c>
      <c r="Q1208" s="3" t="s">
        <v>66</v>
      </c>
      <c r="R1208" s="3" t="s">
        <v>66</v>
      </c>
      <c r="S1208" s="3" t="s">
        <v>66</v>
      </c>
      <c r="T1208" s="3" t="s">
        <v>66</v>
      </c>
      <c r="U1208" s="3" t="s">
        <v>66</v>
      </c>
      <c r="V1208" s="3" t="s">
        <v>66</v>
      </c>
      <c r="W1208" s="3" t="s">
        <v>66</v>
      </c>
      <c r="X1208" s="3" t="s">
        <v>66</v>
      </c>
      <c r="Y1208" s="3" t="s">
        <v>66</v>
      </c>
      <c r="Z1208" s="3" t="s">
        <v>66</v>
      </c>
      <c r="AA1208" s="3" t="s">
        <v>66</v>
      </c>
      <c r="AB1208" s="3" t="s">
        <v>66</v>
      </c>
      <c r="AC1208" s="3" t="s">
        <v>66</v>
      </c>
      <c r="AD1208" s="3" t="s">
        <v>66</v>
      </c>
      <c r="AE1208" s="3" t="s">
        <v>66</v>
      </c>
      <c r="AF1208" s="3" t="s">
        <v>66</v>
      </c>
      <c r="AG1208" s="3" t="s">
        <v>66</v>
      </c>
      <c r="AH1208" s="3" t="s">
        <v>66</v>
      </c>
      <c r="AI1208" s="3" t="s">
        <v>66</v>
      </c>
      <c r="AJ1208" s="3" t="s">
        <v>66</v>
      </c>
      <c r="AK1208" s="3" t="s">
        <v>66</v>
      </c>
      <c r="AL1208" s="3" t="s">
        <v>66</v>
      </c>
      <c r="AM1208" s="3" t="s">
        <v>66</v>
      </c>
      <c r="AN1208" s="3" t="s">
        <v>66</v>
      </c>
      <c r="AO1208" s="3" t="s">
        <v>66</v>
      </c>
      <c r="AP1208" s="3" t="s">
        <v>66</v>
      </c>
      <c r="AQ1208" s="3" t="s">
        <v>66</v>
      </c>
    </row>
    <row r="1209" spans="1:43" x14ac:dyDescent="0.2">
      <c r="D1209" s="7">
        <v>45754.95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700.35</v>
      </c>
      <c r="P1209" s="7">
        <v>0</v>
      </c>
      <c r="Q1209" s="7">
        <v>0</v>
      </c>
      <c r="R1209" s="7">
        <v>0</v>
      </c>
      <c r="S1209" s="7">
        <v>46455.3</v>
      </c>
      <c r="T1209" s="7">
        <v>364.52</v>
      </c>
      <c r="U1209" s="7">
        <v>656.15</v>
      </c>
      <c r="V1209" s="7">
        <v>478.24</v>
      </c>
      <c r="W1209" s="7">
        <v>0</v>
      </c>
      <c r="X1209" s="7">
        <v>5179.6899999999996</v>
      </c>
      <c r="Y1209" s="7">
        <v>0</v>
      </c>
      <c r="Z1209" s="7">
        <v>5179.6899999999996</v>
      </c>
      <c r="AA1209" s="7">
        <v>0</v>
      </c>
      <c r="AB1209" s="7">
        <v>0</v>
      </c>
      <c r="AC1209" s="7">
        <v>0</v>
      </c>
      <c r="AD1209" s="7">
        <v>0.61</v>
      </c>
      <c r="AE1209" s="7">
        <v>0</v>
      </c>
      <c r="AF1209" s="7">
        <v>0</v>
      </c>
      <c r="AG1209" s="7">
        <v>0</v>
      </c>
      <c r="AH1209" s="7">
        <v>0</v>
      </c>
      <c r="AI1209" s="7">
        <v>0</v>
      </c>
      <c r="AJ1209" s="7">
        <v>6847.3</v>
      </c>
      <c r="AK1209" s="7">
        <v>39608</v>
      </c>
      <c r="AL1209" s="7">
        <v>1020.68</v>
      </c>
      <c r="AM1209" s="7">
        <v>1837.24</v>
      </c>
      <c r="AN1209" s="7">
        <v>3381.08</v>
      </c>
      <c r="AO1209" s="7">
        <v>6239</v>
      </c>
      <c r="AP1209" s="7">
        <v>0</v>
      </c>
      <c r="AQ1209" s="7">
        <v>6239</v>
      </c>
    </row>
    <row r="1211" spans="1:43" x14ac:dyDescent="0.2">
      <c r="A1211" s="4" t="s">
        <v>2063</v>
      </c>
    </row>
    <row r="1212" spans="1:43" x14ac:dyDescent="0.2">
      <c r="A1212" s="2" t="s">
        <v>2064</v>
      </c>
      <c r="B1212" s="1" t="s">
        <v>2065</v>
      </c>
      <c r="C1212" s="23" t="s">
        <v>2249</v>
      </c>
      <c r="D1212" s="1">
        <v>3489.6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100.05</v>
      </c>
      <c r="P1212" s="1">
        <v>0</v>
      </c>
      <c r="Q1212" s="1">
        <v>125.11</v>
      </c>
      <c r="R1212" s="1">
        <v>0</v>
      </c>
      <c r="S1212" s="1">
        <v>3714.76</v>
      </c>
      <c r="T1212" s="1">
        <v>26.58</v>
      </c>
      <c r="U1212" s="1">
        <v>47.84</v>
      </c>
      <c r="V1212" s="1">
        <v>26.58</v>
      </c>
      <c r="W1212" s="1">
        <v>0</v>
      </c>
      <c r="X1212" s="1">
        <v>258.08999999999997</v>
      </c>
      <c r="Y1212" s="1">
        <v>0</v>
      </c>
      <c r="Z1212" s="1">
        <v>258.08999999999997</v>
      </c>
      <c r="AA1212" s="1">
        <v>0</v>
      </c>
      <c r="AB1212" s="1">
        <v>0</v>
      </c>
      <c r="AC1212" s="1">
        <v>0</v>
      </c>
      <c r="AD1212" s="1">
        <v>-0.33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257.76</v>
      </c>
      <c r="AK1212" s="1">
        <v>3457</v>
      </c>
      <c r="AL1212" s="1">
        <v>74.42</v>
      </c>
      <c r="AM1212" s="1">
        <v>133.94999999999999</v>
      </c>
      <c r="AN1212" s="1">
        <v>366.94</v>
      </c>
      <c r="AO1212" s="1">
        <v>575.30999999999995</v>
      </c>
      <c r="AP1212" s="1">
        <v>0</v>
      </c>
      <c r="AQ1212" s="1">
        <v>575.30999999999995</v>
      </c>
    </row>
    <row r="1213" spans="1:43" x14ac:dyDescent="0.2">
      <c r="A1213" s="2" t="s">
        <v>2066</v>
      </c>
      <c r="B1213" s="1" t="s">
        <v>2067</v>
      </c>
      <c r="C1213" s="23" t="s">
        <v>2264</v>
      </c>
      <c r="D1213" s="1">
        <v>5000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2500</v>
      </c>
      <c r="L1213" s="1">
        <v>0</v>
      </c>
      <c r="M1213" s="1">
        <v>0</v>
      </c>
      <c r="N1213" s="1">
        <v>0</v>
      </c>
      <c r="O1213" s="1">
        <v>66.7</v>
      </c>
      <c r="P1213" s="1">
        <v>0</v>
      </c>
      <c r="Q1213" s="1">
        <v>0</v>
      </c>
      <c r="R1213" s="1">
        <v>0</v>
      </c>
      <c r="S1213" s="1">
        <v>7566.7</v>
      </c>
      <c r="T1213" s="1">
        <v>57.53</v>
      </c>
      <c r="U1213" s="1">
        <v>103.56</v>
      </c>
      <c r="V1213" s="1">
        <v>77.14</v>
      </c>
      <c r="W1213" s="1">
        <v>0</v>
      </c>
      <c r="X1213" s="1">
        <v>890.9</v>
      </c>
      <c r="Y1213" s="1">
        <v>0</v>
      </c>
      <c r="Z1213" s="1">
        <v>890.9</v>
      </c>
      <c r="AA1213" s="1">
        <v>0</v>
      </c>
      <c r="AB1213" s="1">
        <v>0</v>
      </c>
      <c r="AC1213" s="1">
        <v>0</v>
      </c>
      <c r="AD1213" s="1">
        <v>-0.2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890.7</v>
      </c>
      <c r="AK1213" s="1">
        <v>6676</v>
      </c>
      <c r="AL1213" s="1">
        <v>161.1</v>
      </c>
      <c r="AM1213" s="1">
        <v>289.97000000000003</v>
      </c>
      <c r="AN1213" s="1">
        <v>507.56</v>
      </c>
      <c r="AO1213" s="1">
        <v>958.63</v>
      </c>
      <c r="AP1213" s="1">
        <v>0</v>
      </c>
      <c r="AQ1213" s="1">
        <v>958.63</v>
      </c>
    </row>
    <row r="1214" spans="1:43" x14ac:dyDescent="0.2">
      <c r="A1214" s="2" t="s">
        <v>2068</v>
      </c>
      <c r="B1214" s="1" t="s">
        <v>2069</v>
      </c>
      <c r="C1214" s="23" t="s">
        <v>2269</v>
      </c>
      <c r="D1214" s="1">
        <v>5673.3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2836.65</v>
      </c>
      <c r="L1214" s="1">
        <v>0</v>
      </c>
      <c r="M1214" s="1">
        <v>0</v>
      </c>
      <c r="N1214" s="1">
        <v>0</v>
      </c>
      <c r="O1214" s="1">
        <v>66.7</v>
      </c>
      <c r="P1214" s="1">
        <v>0</v>
      </c>
      <c r="Q1214" s="1">
        <v>0</v>
      </c>
      <c r="R1214" s="1">
        <v>0</v>
      </c>
      <c r="S1214" s="1">
        <v>8576.65</v>
      </c>
      <c r="T1214" s="1">
        <v>33.76</v>
      </c>
      <c r="U1214" s="1">
        <v>60.76</v>
      </c>
      <c r="V1214" s="1">
        <v>38.15</v>
      </c>
      <c r="W1214" s="1">
        <v>0</v>
      </c>
      <c r="X1214" s="1">
        <v>1106.6199999999999</v>
      </c>
      <c r="Y1214" s="1">
        <v>0</v>
      </c>
      <c r="Z1214" s="1">
        <v>1106.6199999999999</v>
      </c>
      <c r="AA1214" s="1">
        <v>0</v>
      </c>
      <c r="AB1214" s="1">
        <v>0</v>
      </c>
      <c r="AC1214" s="1">
        <v>0</v>
      </c>
      <c r="AD1214" s="1">
        <v>0.03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1106.6500000000001</v>
      </c>
      <c r="AK1214" s="1">
        <v>7470</v>
      </c>
      <c r="AL1214" s="1">
        <v>94.52</v>
      </c>
      <c r="AM1214" s="1">
        <v>170.14</v>
      </c>
      <c r="AN1214" s="1">
        <v>399.13</v>
      </c>
      <c r="AO1214" s="1">
        <v>663.79</v>
      </c>
      <c r="AP1214" s="1">
        <v>0</v>
      </c>
      <c r="AQ1214" s="1">
        <v>663.79</v>
      </c>
    </row>
    <row r="1215" spans="1:43" x14ac:dyDescent="0.2">
      <c r="A1215" s="2" t="s">
        <v>2070</v>
      </c>
      <c r="B1215" s="1" t="s">
        <v>2071</v>
      </c>
      <c r="C1215" s="23" t="s">
        <v>2259</v>
      </c>
      <c r="D1215" s="1">
        <v>7066.3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3533.15</v>
      </c>
      <c r="L1215" s="1">
        <v>0</v>
      </c>
      <c r="M1215" s="1">
        <v>0</v>
      </c>
      <c r="N1215" s="1">
        <v>0</v>
      </c>
      <c r="O1215" s="1">
        <v>66.7</v>
      </c>
      <c r="P1215" s="1">
        <v>0</v>
      </c>
      <c r="Q1215" s="1">
        <v>0</v>
      </c>
      <c r="R1215" s="1">
        <v>0</v>
      </c>
      <c r="S1215" s="1">
        <v>10666.15</v>
      </c>
      <c r="T1215" s="1">
        <v>80.63</v>
      </c>
      <c r="U1215" s="1">
        <v>145.13999999999999</v>
      </c>
      <c r="V1215" s="1">
        <v>115.03</v>
      </c>
      <c r="W1215" s="1">
        <v>0</v>
      </c>
      <c r="X1215" s="1">
        <v>1552.94</v>
      </c>
      <c r="Y1215" s="1">
        <v>0</v>
      </c>
      <c r="Z1215" s="1">
        <v>1552.94</v>
      </c>
      <c r="AA1215" s="1">
        <v>0</v>
      </c>
      <c r="AB1215" s="1">
        <v>0</v>
      </c>
      <c r="AC1215" s="1">
        <v>0</v>
      </c>
      <c r="AD1215" s="1">
        <v>0.21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1553.15</v>
      </c>
      <c r="AK1215" s="1">
        <v>9113</v>
      </c>
      <c r="AL1215" s="1">
        <v>225.77</v>
      </c>
      <c r="AM1215" s="1">
        <v>406.39</v>
      </c>
      <c r="AN1215" s="1">
        <v>612.89</v>
      </c>
      <c r="AO1215" s="1">
        <v>1245.05</v>
      </c>
      <c r="AP1215" s="1">
        <v>0</v>
      </c>
      <c r="AQ1215" s="1">
        <v>1245.05</v>
      </c>
    </row>
    <row r="1216" spans="1:43" x14ac:dyDescent="0.2">
      <c r="A1216" s="2" t="s">
        <v>2072</v>
      </c>
      <c r="B1216" s="1" t="s">
        <v>2073</v>
      </c>
      <c r="C1216" s="23" t="s">
        <v>2249</v>
      </c>
      <c r="D1216" s="1">
        <v>4602.7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2301.35</v>
      </c>
      <c r="L1216" s="1">
        <v>0</v>
      </c>
      <c r="M1216" s="1">
        <v>0</v>
      </c>
      <c r="N1216" s="1">
        <v>0</v>
      </c>
      <c r="O1216" s="1">
        <v>66.7</v>
      </c>
      <c r="P1216" s="1">
        <v>0</v>
      </c>
      <c r="Q1216" s="1">
        <v>0</v>
      </c>
      <c r="R1216" s="1">
        <v>0</v>
      </c>
      <c r="S1216" s="1">
        <v>6970.75</v>
      </c>
      <c r="T1216" s="1">
        <v>52.96</v>
      </c>
      <c r="U1216" s="1">
        <v>95.33</v>
      </c>
      <c r="V1216" s="1">
        <v>69.66</v>
      </c>
      <c r="W1216" s="1">
        <v>0</v>
      </c>
      <c r="X1216" s="1">
        <v>763.6</v>
      </c>
      <c r="Y1216" s="1">
        <v>0</v>
      </c>
      <c r="Z1216" s="1">
        <v>763.6</v>
      </c>
      <c r="AA1216" s="1">
        <v>0</v>
      </c>
      <c r="AB1216" s="1">
        <v>0</v>
      </c>
      <c r="AC1216" s="1">
        <v>0</v>
      </c>
      <c r="AD1216" s="1">
        <v>0.15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763.75</v>
      </c>
      <c r="AK1216" s="1">
        <v>6207</v>
      </c>
      <c r="AL1216" s="1">
        <v>148.30000000000001</v>
      </c>
      <c r="AM1216" s="1">
        <v>266.93</v>
      </c>
      <c r="AN1216" s="1">
        <v>486.71</v>
      </c>
      <c r="AO1216" s="1">
        <v>901.94</v>
      </c>
      <c r="AP1216" s="1">
        <v>0</v>
      </c>
      <c r="AQ1216" s="1">
        <v>901.94</v>
      </c>
    </row>
    <row r="1217" spans="1:43" x14ac:dyDescent="0.2">
      <c r="A1217" s="2" t="s">
        <v>2074</v>
      </c>
      <c r="B1217" s="1" t="s">
        <v>2075</v>
      </c>
      <c r="C1217" s="23" t="s">
        <v>2249</v>
      </c>
      <c r="D1217" s="1">
        <v>3300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100.05</v>
      </c>
      <c r="P1217" s="1">
        <v>0</v>
      </c>
      <c r="Q1217" s="1">
        <v>0</v>
      </c>
      <c r="R1217" s="1">
        <v>0</v>
      </c>
      <c r="S1217" s="1">
        <v>3400.05</v>
      </c>
      <c r="T1217" s="1">
        <v>25.32</v>
      </c>
      <c r="U1217" s="1">
        <v>45.57</v>
      </c>
      <c r="V1217" s="1">
        <v>25.32</v>
      </c>
      <c r="W1217" s="1">
        <v>0</v>
      </c>
      <c r="X1217" s="1">
        <v>223.85</v>
      </c>
      <c r="Y1217" s="1">
        <v>0</v>
      </c>
      <c r="Z1217" s="1">
        <v>223.85</v>
      </c>
      <c r="AA1217" s="1">
        <v>0</v>
      </c>
      <c r="AB1217" s="1">
        <v>0</v>
      </c>
      <c r="AC1217" s="1">
        <v>0</v>
      </c>
      <c r="AD1217" s="1">
        <v>0.2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224.05</v>
      </c>
      <c r="AK1217" s="1">
        <v>3176</v>
      </c>
      <c r="AL1217" s="1">
        <v>70.88</v>
      </c>
      <c r="AM1217" s="1">
        <v>127.59</v>
      </c>
      <c r="AN1217" s="1">
        <v>363.4</v>
      </c>
      <c r="AO1217" s="1">
        <v>561.87</v>
      </c>
      <c r="AP1217" s="1">
        <v>0</v>
      </c>
      <c r="AQ1217" s="1">
        <v>561.87</v>
      </c>
    </row>
    <row r="1218" spans="1:43" x14ac:dyDescent="0.2">
      <c r="A1218" s="2" t="s">
        <v>2076</v>
      </c>
      <c r="B1218" s="1" t="s">
        <v>2077</v>
      </c>
      <c r="C1218" s="23" t="s">
        <v>2249</v>
      </c>
      <c r="D1218" s="1">
        <v>3686.7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1843.35</v>
      </c>
      <c r="L1218" s="1">
        <v>0</v>
      </c>
      <c r="M1218" s="1">
        <v>0</v>
      </c>
      <c r="N1218" s="1">
        <v>0</v>
      </c>
      <c r="O1218" s="1">
        <v>66.7</v>
      </c>
      <c r="P1218" s="1">
        <v>0</v>
      </c>
      <c r="Q1218" s="1">
        <v>0</v>
      </c>
      <c r="R1218" s="1">
        <v>0</v>
      </c>
      <c r="S1218" s="1">
        <v>5596.75</v>
      </c>
      <c r="T1218" s="1">
        <v>42.42</v>
      </c>
      <c r="U1218" s="1">
        <v>76.36</v>
      </c>
      <c r="V1218" s="1">
        <v>52.36</v>
      </c>
      <c r="W1218" s="1">
        <v>0</v>
      </c>
      <c r="X1218" s="1">
        <v>507.02</v>
      </c>
      <c r="Y1218" s="1">
        <v>0</v>
      </c>
      <c r="Z1218" s="1">
        <v>507.02</v>
      </c>
      <c r="AA1218" s="1">
        <v>0</v>
      </c>
      <c r="AB1218" s="1">
        <v>0</v>
      </c>
      <c r="AC1218" s="1">
        <v>0</v>
      </c>
      <c r="AD1218" s="1">
        <v>0.73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507.75</v>
      </c>
      <c r="AK1218" s="1">
        <v>5089</v>
      </c>
      <c r="AL1218" s="1">
        <v>118.78</v>
      </c>
      <c r="AM1218" s="1">
        <v>213.81</v>
      </c>
      <c r="AN1218" s="1">
        <v>438.64</v>
      </c>
      <c r="AO1218" s="1">
        <v>771.23</v>
      </c>
      <c r="AP1218" s="1">
        <v>0</v>
      </c>
      <c r="AQ1218" s="1">
        <v>771.23</v>
      </c>
    </row>
    <row r="1219" spans="1:43" x14ac:dyDescent="0.2">
      <c r="A1219" s="2" t="s">
        <v>2078</v>
      </c>
      <c r="B1219" s="1" t="s">
        <v>2079</v>
      </c>
      <c r="C1219" s="23" t="s">
        <v>2395</v>
      </c>
      <c r="D1219" s="1">
        <v>3629.1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1814.55</v>
      </c>
      <c r="L1219" s="1">
        <v>0</v>
      </c>
      <c r="M1219" s="1">
        <v>0</v>
      </c>
      <c r="N1219" s="1">
        <v>0</v>
      </c>
      <c r="O1219" s="1">
        <v>66.7</v>
      </c>
      <c r="P1219" s="1">
        <v>0</v>
      </c>
      <c r="Q1219" s="1">
        <v>0</v>
      </c>
      <c r="R1219" s="1">
        <v>0</v>
      </c>
      <c r="S1219" s="1">
        <v>5510.35</v>
      </c>
      <c r="T1219" s="1">
        <v>41.76</v>
      </c>
      <c r="U1219" s="1">
        <v>75.17</v>
      </c>
      <c r="V1219" s="1">
        <v>51.28</v>
      </c>
      <c r="W1219" s="1">
        <v>0</v>
      </c>
      <c r="X1219" s="1">
        <v>492.9</v>
      </c>
      <c r="Y1219" s="1">
        <v>0</v>
      </c>
      <c r="Z1219" s="1">
        <v>492.9</v>
      </c>
      <c r="AA1219" s="1">
        <v>0</v>
      </c>
      <c r="AB1219" s="1">
        <v>0</v>
      </c>
      <c r="AC1219" s="1">
        <v>0</v>
      </c>
      <c r="AD1219" s="1">
        <v>-0.55000000000000004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492.35</v>
      </c>
      <c r="AK1219" s="1">
        <v>5018</v>
      </c>
      <c r="AL1219" s="1">
        <v>116.93</v>
      </c>
      <c r="AM1219" s="1">
        <v>210.47</v>
      </c>
      <c r="AN1219" s="1">
        <v>435.63</v>
      </c>
      <c r="AO1219" s="1">
        <v>763.03</v>
      </c>
      <c r="AP1219" s="1">
        <v>0</v>
      </c>
      <c r="AQ1219" s="1">
        <v>763.03</v>
      </c>
    </row>
    <row r="1220" spans="1:43" x14ac:dyDescent="0.2">
      <c r="A1220" s="2" t="s">
        <v>2080</v>
      </c>
      <c r="B1220" s="1" t="s">
        <v>2081</v>
      </c>
      <c r="C1220" s="23" t="s">
        <v>2279</v>
      </c>
      <c r="D1220" s="1">
        <v>3893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1946.5</v>
      </c>
      <c r="L1220" s="1">
        <v>0</v>
      </c>
      <c r="M1220" s="1">
        <v>0</v>
      </c>
      <c r="N1220" s="1">
        <v>0</v>
      </c>
      <c r="O1220" s="1">
        <v>66.7</v>
      </c>
      <c r="P1220" s="1">
        <v>0</v>
      </c>
      <c r="Q1220" s="1">
        <v>0</v>
      </c>
      <c r="R1220" s="1">
        <v>0</v>
      </c>
      <c r="S1220" s="1">
        <v>5906.2</v>
      </c>
      <c r="T1220" s="1">
        <v>44.64</v>
      </c>
      <c r="U1220" s="1">
        <v>80.349999999999994</v>
      </c>
      <c r="V1220" s="1">
        <v>55.99</v>
      </c>
      <c r="W1220" s="1">
        <v>0</v>
      </c>
      <c r="X1220" s="1">
        <v>562.47</v>
      </c>
      <c r="Y1220" s="1">
        <v>0</v>
      </c>
      <c r="Z1220" s="1">
        <v>562.47</v>
      </c>
      <c r="AA1220" s="1">
        <v>0</v>
      </c>
      <c r="AB1220" s="1">
        <v>0</v>
      </c>
      <c r="AC1220" s="1">
        <v>0</v>
      </c>
      <c r="AD1220" s="1">
        <v>0.73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563.20000000000005</v>
      </c>
      <c r="AK1220" s="1">
        <v>5343</v>
      </c>
      <c r="AL1220" s="1">
        <v>124.98</v>
      </c>
      <c r="AM1220" s="1">
        <v>224.97</v>
      </c>
      <c r="AN1220" s="1">
        <v>448.74</v>
      </c>
      <c r="AO1220" s="1">
        <v>798.69</v>
      </c>
      <c r="AP1220" s="1">
        <v>0</v>
      </c>
      <c r="AQ1220" s="1">
        <v>798.69</v>
      </c>
    </row>
    <row r="1221" spans="1:43" x14ac:dyDescent="0.2">
      <c r="A1221" s="2" t="s">
        <v>2082</v>
      </c>
      <c r="B1221" s="1" t="s">
        <v>2083</v>
      </c>
      <c r="C1221" s="23" t="s">
        <v>2316</v>
      </c>
      <c r="D1221" s="1">
        <v>3323.4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100.05</v>
      </c>
      <c r="P1221" s="1">
        <v>0</v>
      </c>
      <c r="Q1221" s="1">
        <v>125.1</v>
      </c>
      <c r="R1221" s="1">
        <v>0</v>
      </c>
      <c r="S1221" s="1">
        <v>3548.55</v>
      </c>
      <c r="T1221" s="1">
        <v>25.5</v>
      </c>
      <c r="U1221" s="1">
        <v>45.89</v>
      </c>
      <c r="V1221" s="1">
        <v>25.5</v>
      </c>
      <c r="W1221" s="1">
        <v>0</v>
      </c>
      <c r="X1221" s="1">
        <v>240.01</v>
      </c>
      <c r="Y1221" s="1">
        <v>0</v>
      </c>
      <c r="Z1221" s="1">
        <v>240.01</v>
      </c>
      <c r="AA1221" s="1">
        <v>0</v>
      </c>
      <c r="AB1221" s="1">
        <v>0</v>
      </c>
      <c r="AC1221" s="1">
        <v>0</v>
      </c>
      <c r="AD1221" s="1">
        <v>-0.46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239.55</v>
      </c>
      <c r="AK1221" s="1">
        <v>3309</v>
      </c>
      <c r="AL1221" s="1">
        <v>71.39</v>
      </c>
      <c r="AM1221" s="1">
        <v>128.49</v>
      </c>
      <c r="AN1221" s="1">
        <v>363.9</v>
      </c>
      <c r="AO1221" s="1">
        <v>563.78</v>
      </c>
      <c r="AP1221" s="1">
        <v>0</v>
      </c>
      <c r="AQ1221" s="1">
        <v>563.78</v>
      </c>
    </row>
    <row r="1222" spans="1:43" x14ac:dyDescent="0.2">
      <c r="A1222" s="2" t="s">
        <v>2084</v>
      </c>
      <c r="B1222" s="1" t="s">
        <v>2085</v>
      </c>
      <c r="C1222" s="23" t="s">
        <v>2264</v>
      </c>
      <c r="D1222" s="1">
        <v>3629.1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1814.55</v>
      </c>
      <c r="L1222" s="1">
        <v>0</v>
      </c>
      <c r="M1222" s="1">
        <v>0</v>
      </c>
      <c r="N1222" s="1">
        <v>0</v>
      </c>
      <c r="O1222" s="1">
        <v>66.7</v>
      </c>
      <c r="P1222" s="1">
        <v>0</v>
      </c>
      <c r="Q1222" s="1">
        <v>0</v>
      </c>
      <c r="R1222" s="1">
        <v>0</v>
      </c>
      <c r="S1222" s="1">
        <v>5510.35</v>
      </c>
      <c r="T1222" s="1">
        <v>41.76</v>
      </c>
      <c r="U1222" s="1">
        <v>75.17</v>
      </c>
      <c r="V1222" s="1">
        <v>51.28</v>
      </c>
      <c r="W1222" s="1">
        <v>0</v>
      </c>
      <c r="X1222" s="1">
        <v>492.9</v>
      </c>
      <c r="Y1222" s="1">
        <v>0</v>
      </c>
      <c r="Z1222" s="1">
        <v>492.9</v>
      </c>
      <c r="AA1222" s="1">
        <v>0</v>
      </c>
      <c r="AB1222" s="1">
        <v>0</v>
      </c>
      <c r="AC1222" s="1">
        <v>0</v>
      </c>
      <c r="AD1222" s="1">
        <v>0.45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493.35</v>
      </c>
      <c r="AK1222" s="1">
        <v>5017</v>
      </c>
      <c r="AL1222" s="1">
        <v>116.93</v>
      </c>
      <c r="AM1222" s="1">
        <v>210.47</v>
      </c>
      <c r="AN1222" s="1">
        <v>435.63</v>
      </c>
      <c r="AO1222" s="1">
        <v>763.03</v>
      </c>
      <c r="AP1222" s="1">
        <v>0</v>
      </c>
      <c r="AQ1222" s="1">
        <v>763.03</v>
      </c>
    </row>
    <row r="1223" spans="1:43" x14ac:dyDescent="0.2">
      <c r="A1223" s="2" t="s">
        <v>2086</v>
      </c>
      <c r="B1223" s="1" t="s">
        <v>2087</v>
      </c>
      <c r="C1223" s="23" t="s">
        <v>2396</v>
      </c>
      <c r="D1223" s="1">
        <v>2534.5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5069</v>
      </c>
      <c r="L1223" s="1">
        <v>0</v>
      </c>
      <c r="M1223" s="1">
        <v>0</v>
      </c>
      <c r="N1223" s="1">
        <v>0</v>
      </c>
      <c r="O1223" s="1">
        <v>33.35</v>
      </c>
      <c r="P1223" s="1">
        <v>0</v>
      </c>
      <c r="Q1223" s="1">
        <v>0</v>
      </c>
      <c r="R1223" s="1">
        <v>0</v>
      </c>
      <c r="S1223" s="1">
        <v>7636.85</v>
      </c>
      <c r="T1223" s="1">
        <v>58.33</v>
      </c>
      <c r="U1223" s="1">
        <v>104.99</v>
      </c>
      <c r="V1223" s="1">
        <v>78.45</v>
      </c>
      <c r="W1223" s="1">
        <v>0</v>
      </c>
      <c r="X1223" s="1">
        <v>913.01</v>
      </c>
      <c r="Y1223" s="1">
        <v>0</v>
      </c>
      <c r="Z1223" s="1">
        <v>913.01</v>
      </c>
      <c r="AA1223" s="1">
        <v>0</v>
      </c>
      <c r="AB1223" s="1">
        <v>0</v>
      </c>
      <c r="AC1223" s="1">
        <v>0</v>
      </c>
      <c r="AD1223" s="1">
        <v>-0.16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912.85</v>
      </c>
      <c r="AK1223" s="1">
        <v>6724</v>
      </c>
      <c r="AL1223" s="1">
        <v>163.32</v>
      </c>
      <c r="AM1223" s="1">
        <v>293.97000000000003</v>
      </c>
      <c r="AN1223" s="1">
        <v>511.18</v>
      </c>
      <c r="AO1223" s="1">
        <v>968.47</v>
      </c>
      <c r="AP1223" s="1">
        <v>0</v>
      </c>
      <c r="AQ1223" s="1">
        <v>968.47</v>
      </c>
    </row>
    <row r="1224" spans="1:43" s="3" customFormat="1" x14ac:dyDescent="0.2">
      <c r="A1224" s="6" t="s">
        <v>65</v>
      </c>
      <c r="D1224" s="3" t="s">
        <v>66</v>
      </c>
      <c r="E1224" s="3" t="s">
        <v>66</v>
      </c>
      <c r="F1224" s="3" t="s">
        <v>66</v>
      </c>
      <c r="G1224" s="3" t="s">
        <v>66</v>
      </c>
      <c r="H1224" s="3" t="s">
        <v>66</v>
      </c>
      <c r="I1224" s="3" t="s">
        <v>66</v>
      </c>
      <c r="J1224" s="3" t="s">
        <v>66</v>
      </c>
      <c r="K1224" s="3" t="s">
        <v>66</v>
      </c>
      <c r="L1224" s="3" t="s">
        <v>66</v>
      </c>
      <c r="M1224" s="3" t="s">
        <v>66</v>
      </c>
      <c r="N1224" s="3" t="s">
        <v>66</v>
      </c>
      <c r="O1224" s="3" t="s">
        <v>66</v>
      </c>
      <c r="P1224" s="3" t="s">
        <v>66</v>
      </c>
      <c r="Q1224" s="3" t="s">
        <v>66</v>
      </c>
      <c r="R1224" s="3" t="s">
        <v>66</v>
      </c>
      <c r="S1224" s="3" t="s">
        <v>66</v>
      </c>
      <c r="T1224" s="3" t="s">
        <v>66</v>
      </c>
      <c r="U1224" s="3" t="s">
        <v>66</v>
      </c>
      <c r="V1224" s="3" t="s">
        <v>66</v>
      </c>
      <c r="W1224" s="3" t="s">
        <v>66</v>
      </c>
      <c r="X1224" s="3" t="s">
        <v>66</v>
      </c>
      <c r="Y1224" s="3" t="s">
        <v>66</v>
      </c>
      <c r="Z1224" s="3" t="s">
        <v>66</v>
      </c>
      <c r="AA1224" s="3" t="s">
        <v>66</v>
      </c>
      <c r="AB1224" s="3" t="s">
        <v>66</v>
      </c>
      <c r="AC1224" s="3" t="s">
        <v>66</v>
      </c>
      <c r="AD1224" s="3" t="s">
        <v>66</v>
      </c>
      <c r="AE1224" s="3" t="s">
        <v>66</v>
      </c>
      <c r="AF1224" s="3" t="s">
        <v>66</v>
      </c>
      <c r="AG1224" s="3" t="s">
        <v>66</v>
      </c>
      <c r="AH1224" s="3" t="s">
        <v>66</v>
      </c>
      <c r="AI1224" s="3" t="s">
        <v>66</v>
      </c>
      <c r="AJ1224" s="3" t="s">
        <v>66</v>
      </c>
      <c r="AK1224" s="3" t="s">
        <v>66</v>
      </c>
      <c r="AL1224" s="3" t="s">
        <v>66</v>
      </c>
      <c r="AM1224" s="3" t="s">
        <v>66</v>
      </c>
      <c r="AN1224" s="3" t="s">
        <v>66</v>
      </c>
      <c r="AO1224" s="3" t="s">
        <v>66</v>
      </c>
      <c r="AP1224" s="3" t="s">
        <v>66</v>
      </c>
      <c r="AQ1224" s="3" t="s">
        <v>66</v>
      </c>
    </row>
    <row r="1225" spans="1:43" x14ac:dyDescent="0.2">
      <c r="D1225" s="7">
        <v>49827.7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23659.1</v>
      </c>
      <c r="L1225" s="7">
        <v>0</v>
      </c>
      <c r="M1225" s="7">
        <v>0</v>
      </c>
      <c r="N1225" s="7">
        <v>0</v>
      </c>
      <c r="O1225" s="7">
        <v>867.1</v>
      </c>
      <c r="P1225" s="7">
        <v>0</v>
      </c>
      <c r="Q1225" s="7">
        <v>250.21</v>
      </c>
      <c r="R1225" s="7">
        <v>0</v>
      </c>
      <c r="S1225" s="7">
        <v>74604.11</v>
      </c>
      <c r="T1225" s="7">
        <v>531.19000000000005</v>
      </c>
      <c r="U1225" s="7">
        <v>956.13</v>
      </c>
      <c r="V1225" s="7">
        <v>666.74</v>
      </c>
      <c r="W1225" s="7">
        <v>0</v>
      </c>
      <c r="X1225" s="7">
        <v>8004.31</v>
      </c>
      <c r="Y1225" s="7">
        <v>0</v>
      </c>
      <c r="Z1225" s="7">
        <v>8004.31</v>
      </c>
      <c r="AA1225" s="7">
        <v>0</v>
      </c>
      <c r="AB1225" s="7">
        <v>0</v>
      </c>
      <c r="AC1225" s="7">
        <v>0</v>
      </c>
      <c r="AD1225" s="7">
        <v>0.8</v>
      </c>
      <c r="AE1225" s="7">
        <v>0</v>
      </c>
      <c r="AF1225" s="7">
        <v>0</v>
      </c>
      <c r="AG1225" s="7">
        <v>0</v>
      </c>
      <c r="AH1225" s="7">
        <v>0</v>
      </c>
      <c r="AI1225" s="7">
        <v>0</v>
      </c>
      <c r="AJ1225" s="7">
        <v>8005.11</v>
      </c>
      <c r="AK1225" s="7">
        <v>66599</v>
      </c>
      <c r="AL1225" s="7">
        <v>1487.32</v>
      </c>
      <c r="AM1225" s="7">
        <v>2677.15</v>
      </c>
      <c r="AN1225" s="7">
        <v>5370.35</v>
      </c>
      <c r="AO1225" s="7">
        <v>9534.82</v>
      </c>
      <c r="AP1225" s="7">
        <v>0</v>
      </c>
      <c r="AQ1225" s="7">
        <v>9534.82</v>
      </c>
    </row>
    <row r="1227" spans="1:43" x14ac:dyDescent="0.2">
      <c r="A1227" s="4" t="s">
        <v>2088</v>
      </c>
    </row>
    <row r="1228" spans="1:43" x14ac:dyDescent="0.2">
      <c r="A1228" s="2" t="s">
        <v>2089</v>
      </c>
      <c r="B1228" s="1" t="s">
        <v>2090</v>
      </c>
      <c r="C1228" s="23" t="s">
        <v>2259</v>
      </c>
      <c r="D1228" s="1">
        <v>3533.15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7066.3</v>
      </c>
      <c r="L1228" s="1">
        <v>0</v>
      </c>
      <c r="M1228" s="1">
        <v>0</v>
      </c>
      <c r="N1228" s="1">
        <v>0</v>
      </c>
      <c r="O1228" s="1">
        <v>33.35</v>
      </c>
      <c r="P1228" s="1">
        <v>0</v>
      </c>
      <c r="Q1228" s="1">
        <v>0</v>
      </c>
      <c r="R1228" s="1">
        <v>0</v>
      </c>
      <c r="S1228" s="1">
        <v>10632.8</v>
      </c>
      <c r="T1228" s="1">
        <v>80.63</v>
      </c>
      <c r="U1228" s="1">
        <v>145.13999999999999</v>
      </c>
      <c r="V1228" s="1">
        <v>115.03</v>
      </c>
      <c r="W1228" s="1">
        <v>0</v>
      </c>
      <c r="X1228" s="1">
        <v>1552.94</v>
      </c>
      <c r="Y1228" s="1">
        <v>0</v>
      </c>
      <c r="Z1228" s="1">
        <v>1552.94</v>
      </c>
      <c r="AA1228" s="1">
        <v>0</v>
      </c>
      <c r="AB1228" s="1">
        <v>0</v>
      </c>
      <c r="AC1228" s="1">
        <v>0</v>
      </c>
      <c r="AD1228" s="1">
        <v>-0.14000000000000001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1552.8</v>
      </c>
      <c r="AK1228" s="1">
        <v>9080</v>
      </c>
      <c r="AL1228" s="1">
        <v>225.77</v>
      </c>
      <c r="AM1228" s="1">
        <v>406.39</v>
      </c>
      <c r="AN1228" s="1">
        <v>612.89</v>
      </c>
      <c r="AO1228" s="1">
        <v>1245.05</v>
      </c>
      <c r="AP1228" s="1">
        <v>0</v>
      </c>
      <c r="AQ1228" s="1">
        <v>1245.05</v>
      </c>
    </row>
    <row r="1229" spans="1:43" x14ac:dyDescent="0.2">
      <c r="A1229" s="2" t="s">
        <v>2091</v>
      </c>
      <c r="B1229" s="1" t="s">
        <v>2092</v>
      </c>
      <c r="C1229" s="23" t="s">
        <v>2262</v>
      </c>
      <c r="D1229" s="1">
        <v>8509.9500000000007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100.05</v>
      </c>
      <c r="P1229" s="1">
        <v>0</v>
      </c>
      <c r="Q1229" s="1">
        <v>0</v>
      </c>
      <c r="R1229" s="1">
        <v>0</v>
      </c>
      <c r="S1229" s="1">
        <v>8610</v>
      </c>
      <c r="T1229" s="1">
        <v>65.28</v>
      </c>
      <c r="U1229" s="1">
        <v>117.51</v>
      </c>
      <c r="V1229" s="1">
        <v>89.85</v>
      </c>
      <c r="W1229" s="1">
        <v>0</v>
      </c>
      <c r="X1229" s="1">
        <v>1106.6199999999999</v>
      </c>
      <c r="Y1229" s="1">
        <v>0</v>
      </c>
      <c r="Z1229" s="1">
        <v>1106.6199999999999</v>
      </c>
      <c r="AA1229" s="1">
        <v>0</v>
      </c>
      <c r="AB1229" s="1">
        <v>0</v>
      </c>
      <c r="AC1229" s="1">
        <v>0</v>
      </c>
      <c r="AD1229" s="1">
        <v>0.38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1107</v>
      </c>
      <c r="AK1229" s="1">
        <v>7503</v>
      </c>
      <c r="AL1229" s="1">
        <v>182.79</v>
      </c>
      <c r="AM1229" s="1">
        <v>329.02</v>
      </c>
      <c r="AN1229" s="1">
        <v>542.89</v>
      </c>
      <c r="AO1229" s="1">
        <v>1054.7</v>
      </c>
      <c r="AP1229" s="1">
        <v>0</v>
      </c>
      <c r="AQ1229" s="1">
        <v>1054.7</v>
      </c>
    </row>
    <row r="1230" spans="1:43" x14ac:dyDescent="0.2">
      <c r="A1230" s="2" t="s">
        <v>2093</v>
      </c>
      <c r="B1230" s="1" t="s">
        <v>2094</v>
      </c>
      <c r="C1230" s="23" t="s">
        <v>2269</v>
      </c>
      <c r="D1230" s="1">
        <v>2836.65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5673.3</v>
      </c>
      <c r="L1230" s="1">
        <v>0</v>
      </c>
      <c r="M1230" s="1">
        <v>0</v>
      </c>
      <c r="N1230" s="1">
        <v>0</v>
      </c>
      <c r="O1230" s="1">
        <v>33.35</v>
      </c>
      <c r="P1230" s="1">
        <v>0</v>
      </c>
      <c r="Q1230" s="1">
        <v>0</v>
      </c>
      <c r="R1230" s="1">
        <v>0</v>
      </c>
      <c r="S1230" s="1">
        <v>8543.2999999999993</v>
      </c>
      <c r="T1230" s="1">
        <v>25.28</v>
      </c>
      <c r="U1230" s="1">
        <v>45.51</v>
      </c>
      <c r="V1230" s="1">
        <v>25.28</v>
      </c>
      <c r="W1230" s="1">
        <v>0</v>
      </c>
      <c r="X1230" s="1">
        <v>1106.6199999999999</v>
      </c>
      <c r="Y1230" s="1">
        <v>0</v>
      </c>
      <c r="Z1230" s="1">
        <v>1106.6199999999999</v>
      </c>
      <c r="AA1230" s="1">
        <v>0</v>
      </c>
      <c r="AB1230" s="1">
        <v>0</v>
      </c>
      <c r="AC1230" s="1">
        <v>0</v>
      </c>
      <c r="AD1230" s="1">
        <v>-0.32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1106.3</v>
      </c>
      <c r="AK1230" s="1">
        <v>7437</v>
      </c>
      <c r="AL1230" s="1">
        <v>70.790000000000006</v>
      </c>
      <c r="AM1230" s="1">
        <v>127.42</v>
      </c>
      <c r="AN1230" s="1">
        <v>363.31</v>
      </c>
      <c r="AO1230" s="1">
        <v>561.52</v>
      </c>
      <c r="AP1230" s="1">
        <v>0</v>
      </c>
      <c r="AQ1230" s="1">
        <v>561.52</v>
      </c>
    </row>
    <row r="1231" spans="1:43" x14ac:dyDescent="0.2">
      <c r="A1231" s="2" t="s">
        <v>2095</v>
      </c>
      <c r="B1231" s="1" t="s">
        <v>2096</v>
      </c>
      <c r="C1231" s="23" t="s">
        <v>2397</v>
      </c>
      <c r="D1231" s="1">
        <v>2693.97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1795.98</v>
      </c>
      <c r="L1231" s="1">
        <v>0</v>
      </c>
      <c r="M1231" s="1">
        <v>0</v>
      </c>
      <c r="N1231" s="1">
        <v>0</v>
      </c>
      <c r="O1231" s="1">
        <v>60.03</v>
      </c>
      <c r="P1231" s="1">
        <v>0</v>
      </c>
      <c r="Q1231" s="1">
        <v>0</v>
      </c>
      <c r="R1231" s="1">
        <v>0</v>
      </c>
      <c r="S1231" s="1">
        <v>4549.9799999999996</v>
      </c>
      <c r="T1231" s="1">
        <v>34.44</v>
      </c>
      <c r="U1231" s="1">
        <v>62</v>
      </c>
      <c r="V1231" s="1">
        <v>39.29</v>
      </c>
      <c r="W1231" s="1">
        <v>0</v>
      </c>
      <c r="X1231" s="1">
        <v>353.32</v>
      </c>
      <c r="Y1231" s="1">
        <v>0</v>
      </c>
      <c r="Z1231" s="1">
        <v>353.32</v>
      </c>
      <c r="AA1231" s="1">
        <v>0</v>
      </c>
      <c r="AB1231" s="1">
        <v>0</v>
      </c>
      <c r="AC1231" s="1">
        <v>0</v>
      </c>
      <c r="AD1231" s="1">
        <v>0.66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353.98</v>
      </c>
      <c r="AK1231" s="1">
        <v>4196</v>
      </c>
      <c r="AL1231" s="1">
        <v>96.44</v>
      </c>
      <c r="AM1231" s="1">
        <v>173.59</v>
      </c>
      <c r="AN1231" s="1">
        <v>402.26</v>
      </c>
      <c r="AO1231" s="1">
        <v>672.29</v>
      </c>
      <c r="AP1231" s="1">
        <v>0</v>
      </c>
      <c r="AQ1231" s="1">
        <v>672.29</v>
      </c>
    </row>
    <row r="1232" spans="1:43" x14ac:dyDescent="0.2">
      <c r="A1232" s="2" t="s">
        <v>2097</v>
      </c>
      <c r="B1232" s="1" t="s">
        <v>2098</v>
      </c>
      <c r="C1232" s="23" t="s">
        <v>2249</v>
      </c>
      <c r="D1232" s="1">
        <v>3486.75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100.05</v>
      </c>
      <c r="P1232" s="1">
        <v>0</v>
      </c>
      <c r="Q1232" s="1">
        <v>145.38</v>
      </c>
      <c r="R1232" s="1">
        <v>0</v>
      </c>
      <c r="S1232" s="1">
        <v>3732.18</v>
      </c>
      <c r="T1232" s="1">
        <v>26.75</v>
      </c>
      <c r="U1232" s="1">
        <v>48.15</v>
      </c>
      <c r="V1232" s="1">
        <v>26.75</v>
      </c>
      <c r="W1232" s="1">
        <v>0</v>
      </c>
      <c r="X1232" s="1">
        <v>259.99</v>
      </c>
      <c r="Y1232" s="1">
        <v>0</v>
      </c>
      <c r="Z1232" s="1">
        <v>259.99</v>
      </c>
      <c r="AA1232" s="1">
        <v>0</v>
      </c>
      <c r="AB1232" s="1">
        <v>0</v>
      </c>
      <c r="AC1232" s="1">
        <v>0</v>
      </c>
      <c r="AD1232" s="1">
        <v>0.19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260.18</v>
      </c>
      <c r="AK1232" s="1">
        <v>3472</v>
      </c>
      <c r="AL1232" s="1">
        <v>74.89</v>
      </c>
      <c r="AM1232" s="1">
        <v>134.81</v>
      </c>
      <c r="AN1232" s="1">
        <v>367.42</v>
      </c>
      <c r="AO1232" s="1">
        <v>577.12</v>
      </c>
      <c r="AP1232" s="1">
        <v>0</v>
      </c>
      <c r="AQ1232" s="1">
        <v>577.12</v>
      </c>
    </row>
    <row r="1233" spans="1:43" s="9" customFormat="1" x14ac:dyDescent="0.2">
      <c r="A1233" s="8" t="s">
        <v>2099</v>
      </c>
      <c r="B1233" s="9" t="s">
        <v>2100</v>
      </c>
      <c r="C1233" s="23" t="s">
        <v>2397</v>
      </c>
      <c r="D1233" s="9">
        <v>1795.98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2693.97</v>
      </c>
      <c r="L1233" s="9">
        <v>0</v>
      </c>
      <c r="M1233" s="9">
        <v>0</v>
      </c>
      <c r="N1233" s="9">
        <v>0</v>
      </c>
      <c r="O1233" s="9">
        <v>40.020000000000003</v>
      </c>
      <c r="P1233" s="9">
        <v>0</v>
      </c>
      <c r="Q1233" s="9">
        <v>0</v>
      </c>
      <c r="R1233" s="9">
        <v>0</v>
      </c>
      <c r="S1233" s="9">
        <v>4529.97</v>
      </c>
      <c r="T1233" s="9">
        <v>34.44</v>
      </c>
      <c r="U1233" s="9">
        <v>62</v>
      </c>
      <c r="V1233" s="9">
        <v>39.29</v>
      </c>
      <c r="W1233" s="9">
        <v>0</v>
      </c>
      <c r="X1233" s="9">
        <v>353.32</v>
      </c>
      <c r="Y1233" s="9">
        <v>0</v>
      </c>
      <c r="Z1233" s="9">
        <v>353.32</v>
      </c>
      <c r="AA1233" s="9">
        <v>0</v>
      </c>
      <c r="AB1233" s="9">
        <v>0</v>
      </c>
      <c r="AC1233" s="9">
        <v>0</v>
      </c>
      <c r="AD1233" s="9">
        <v>0.65</v>
      </c>
      <c r="AE1233" s="9">
        <v>0</v>
      </c>
      <c r="AF1233" s="9">
        <v>0</v>
      </c>
      <c r="AG1233" s="9">
        <v>0</v>
      </c>
      <c r="AH1233" s="9">
        <v>0</v>
      </c>
      <c r="AI1233" s="9">
        <v>0</v>
      </c>
      <c r="AJ1233" s="9">
        <v>353.97</v>
      </c>
      <c r="AK1233" s="9">
        <v>4176</v>
      </c>
      <c r="AL1233" s="9">
        <v>96.44</v>
      </c>
      <c r="AM1233" s="9">
        <v>173.59</v>
      </c>
      <c r="AN1233" s="9">
        <v>402.26</v>
      </c>
      <c r="AO1233" s="9">
        <v>672.29</v>
      </c>
      <c r="AP1233" s="9">
        <v>0</v>
      </c>
      <c r="AQ1233" s="9">
        <v>672.29</v>
      </c>
    </row>
    <row r="1234" spans="1:43" x14ac:dyDescent="0.2">
      <c r="A1234" s="2" t="s">
        <v>2101</v>
      </c>
      <c r="B1234" s="1" t="s">
        <v>2102</v>
      </c>
      <c r="C1234" s="23" t="s">
        <v>2398</v>
      </c>
      <c r="D1234" s="1">
        <v>2993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1496.5</v>
      </c>
      <c r="L1234" s="1">
        <v>0</v>
      </c>
      <c r="M1234" s="1">
        <v>0</v>
      </c>
      <c r="N1234" s="1">
        <v>0</v>
      </c>
      <c r="O1234" s="1">
        <v>66.7</v>
      </c>
      <c r="P1234" s="1">
        <v>0</v>
      </c>
      <c r="Q1234" s="1">
        <v>0</v>
      </c>
      <c r="R1234" s="1">
        <v>0</v>
      </c>
      <c r="S1234" s="1">
        <v>4556.2</v>
      </c>
      <c r="T1234" s="1">
        <v>34.44</v>
      </c>
      <c r="U1234" s="1">
        <v>61.99</v>
      </c>
      <c r="V1234" s="1">
        <v>39.270000000000003</v>
      </c>
      <c r="W1234" s="1">
        <v>0</v>
      </c>
      <c r="X1234" s="1">
        <v>353.27</v>
      </c>
      <c r="Y1234" s="1">
        <v>0</v>
      </c>
      <c r="Z1234" s="1">
        <v>353.27</v>
      </c>
      <c r="AA1234" s="1">
        <v>0</v>
      </c>
      <c r="AB1234" s="1">
        <v>0</v>
      </c>
      <c r="AC1234" s="1">
        <v>0</v>
      </c>
      <c r="AD1234" s="1">
        <v>-7.0000000000000007E-2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353.2</v>
      </c>
      <c r="AK1234" s="1">
        <v>4203</v>
      </c>
      <c r="AL1234" s="1">
        <v>96.43</v>
      </c>
      <c r="AM1234" s="1">
        <v>173.58</v>
      </c>
      <c r="AN1234" s="1">
        <v>402.25</v>
      </c>
      <c r="AO1234" s="1">
        <v>672.26</v>
      </c>
      <c r="AP1234" s="1">
        <v>0</v>
      </c>
      <c r="AQ1234" s="1">
        <v>672.26</v>
      </c>
    </row>
    <row r="1235" spans="1:43" s="3" customFormat="1" x14ac:dyDescent="0.2">
      <c r="A1235" s="6" t="s">
        <v>65</v>
      </c>
      <c r="D1235" s="3" t="s">
        <v>66</v>
      </c>
      <c r="E1235" s="3" t="s">
        <v>66</v>
      </c>
      <c r="F1235" s="3" t="s">
        <v>66</v>
      </c>
      <c r="G1235" s="3" t="s">
        <v>66</v>
      </c>
      <c r="H1235" s="3" t="s">
        <v>66</v>
      </c>
      <c r="I1235" s="3" t="s">
        <v>66</v>
      </c>
      <c r="J1235" s="3" t="s">
        <v>66</v>
      </c>
      <c r="K1235" s="3" t="s">
        <v>66</v>
      </c>
      <c r="L1235" s="3" t="s">
        <v>66</v>
      </c>
      <c r="M1235" s="3" t="s">
        <v>66</v>
      </c>
      <c r="N1235" s="3" t="s">
        <v>66</v>
      </c>
      <c r="O1235" s="3" t="s">
        <v>66</v>
      </c>
      <c r="P1235" s="3" t="s">
        <v>66</v>
      </c>
      <c r="Q1235" s="3" t="s">
        <v>66</v>
      </c>
      <c r="R1235" s="3" t="s">
        <v>66</v>
      </c>
      <c r="S1235" s="3" t="s">
        <v>66</v>
      </c>
      <c r="T1235" s="3" t="s">
        <v>66</v>
      </c>
      <c r="U1235" s="3" t="s">
        <v>66</v>
      </c>
      <c r="V1235" s="3" t="s">
        <v>66</v>
      </c>
      <c r="W1235" s="3" t="s">
        <v>66</v>
      </c>
      <c r="X1235" s="3" t="s">
        <v>66</v>
      </c>
      <c r="Y1235" s="3" t="s">
        <v>66</v>
      </c>
      <c r="Z1235" s="3" t="s">
        <v>66</v>
      </c>
      <c r="AA1235" s="3" t="s">
        <v>66</v>
      </c>
      <c r="AB1235" s="3" t="s">
        <v>66</v>
      </c>
      <c r="AC1235" s="3" t="s">
        <v>66</v>
      </c>
      <c r="AD1235" s="3" t="s">
        <v>66</v>
      </c>
      <c r="AE1235" s="3" t="s">
        <v>66</v>
      </c>
      <c r="AF1235" s="3" t="s">
        <v>66</v>
      </c>
      <c r="AG1235" s="3" t="s">
        <v>66</v>
      </c>
      <c r="AH1235" s="3" t="s">
        <v>66</v>
      </c>
      <c r="AI1235" s="3" t="s">
        <v>66</v>
      </c>
      <c r="AJ1235" s="3" t="s">
        <v>66</v>
      </c>
      <c r="AK1235" s="3" t="s">
        <v>66</v>
      </c>
      <c r="AL1235" s="3" t="s">
        <v>66</v>
      </c>
      <c r="AM1235" s="3" t="s">
        <v>66</v>
      </c>
      <c r="AN1235" s="3" t="s">
        <v>66</v>
      </c>
      <c r="AO1235" s="3" t="s">
        <v>66</v>
      </c>
      <c r="AP1235" s="3" t="s">
        <v>66</v>
      </c>
      <c r="AQ1235" s="3" t="s">
        <v>66</v>
      </c>
    </row>
    <row r="1236" spans="1:43" x14ac:dyDescent="0.2">
      <c r="D1236" s="7">
        <v>25849.45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18726.05</v>
      </c>
      <c r="L1236" s="7">
        <v>0</v>
      </c>
      <c r="M1236" s="7">
        <v>0</v>
      </c>
      <c r="N1236" s="7">
        <v>0</v>
      </c>
      <c r="O1236" s="7">
        <v>433.55</v>
      </c>
      <c r="P1236" s="7">
        <v>0</v>
      </c>
      <c r="Q1236" s="7">
        <v>145.38</v>
      </c>
      <c r="R1236" s="7">
        <v>0</v>
      </c>
      <c r="S1236" s="7">
        <v>45154.43</v>
      </c>
      <c r="T1236" s="7">
        <v>301.26</v>
      </c>
      <c r="U1236" s="7">
        <v>542.29999999999995</v>
      </c>
      <c r="V1236" s="7">
        <v>374.76</v>
      </c>
      <c r="W1236" s="7">
        <v>0</v>
      </c>
      <c r="X1236" s="7">
        <v>5086.08</v>
      </c>
      <c r="Y1236" s="7">
        <v>0</v>
      </c>
      <c r="Z1236" s="7">
        <v>5086.08</v>
      </c>
      <c r="AA1236" s="7">
        <v>0</v>
      </c>
      <c r="AB1236" s="7">
        <v>0</v>
      </c>
      <c r="AC1236" s="7">
        <v>0</v>
      </c>
      <c r="AD1236" s="7">
        <v>1.35</v>
      </c>
      <c r="AE1236" s="7">
        <v>0</v>
      </c>
      <c r="AF1236" s="7">
        <v>0</v>
      </c>
      <c r="AG1236" s="7">
        <v>0</v>
      </c>
      <c r="AH1236" s="7">
        <v>0</v>
      </c>
      <c r="AI1236" s="7">
        <v>0</v>
      </c>
      <c r="AJ1236" s="7">
        <v>5087.43</v>
      </c>
      <c r="AK1236" s="7">
        <v>40067</v>
      </c>
      <c r="AL1236" s="7">
        <v>843.55</v>
      </c>
      <c r="AM1236" s="7">
        <v>1518.4</v>
      </c>
      <c r="AN1236" s="7">
        <v>3093.28</v>
      </c>
      <c r="AO1236" s="7">
        <v>5455.23</v>
      </c>
      <c r="AP1236" s="7">
        <v>0</v>
      </c>
      <c r="AQ1236" s="7">
        <v>5455.23</v>
      </c>
    </row>
    <row r="1238" spans="1:43" x14ac:dyDescent="0.2">
      <c r="A1238" s="4" t="s">
        <v>2103</v>
      </c>
    </row>
    <row r="1239" spans="1:43" x14ac:dyDescent="0.2">
      <c r="A1239" s="2" t="s">
        <v>2104</v>
      </c>
      <c r="B1239" s="1" t="s">
        <v>2105</v>
      </c>
      <c r="C1239" s="23" t="s">
        <v>2259</v>
      </c>
      <c r="D1239" s="1">
        <v>10599.45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100.05</v>
      </c>
      <c r="P1239" s="1">
        <v>0</v>
      </c>
      <c r="Q1239" s="1">
        <v>0</v>
      </c>
      <c r="R1239" s="1">
        <v>0</v>
      </c>
      <c r="S1239" s="1">
        <v>10699.5</v>
      </c>
      <c r="T1239" s="1">
        <v>81.31</v>
      </c>
      <c r="U1239" s="1">
        <v>146.36000000000001</v>
      </c>
      <c r="V1239" s="1">
        <v>116.14</v>
      </c>
      <c r="W1239" s="1">
        <v>0</v>
      </c>
      <c r="X1239" s="1">
        <v>1552.94</v>
      </c>
      <c r="Y1239" s="1">
        <v>0</v>
      </c>
      <c r="Z1239" s="1">
        <v>1552.94</v>
      </c>
      <c r="AA1239" s="1">
        <v>0</v>
      </c>
      <c r="AB1239" s="1">
        <v>0</v>
      </c>
      <c r="AC1239" s="1">
        <v>0</v>
      </c>
      <c r="AD1239" s="1">
        <v>0.56000000000000005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1553.5</v>
      </c>
      <c r="AK1239" s="1">
        <v>9146</v>
      </c>
      <c r="AL1239" s="1">
        <v>227.67</v>
      </c>
      <c r="AM1239" s="1">
        <v>409.81</v>
      </c>
      <c r="AN1239" s="1">
        <v>615.98</v>
      </c>
      <c r="AO1239" s="1">
        <v>1253.46</v>
      </c>
      <c r="AP1239" s="1">
        <v>0</v>
      </c>
      <c r="AQ1239" s="1">
        <v>1253.46</v>
      </c>
    </row>
    <row r="1240" spans="1:43" x14ac:dyDescent="0.2">
      <c r="A1240" s="2" t="s">
        <v>2106</v>
      </c>
      <c r="B1240" s="1" t="s">
        <v>2107</v>
      </c>
      <c r="C1240" s="23" t="s">
        <v>2269</v>
      </c>
      <c r="D1240" s="1">
        <v>8509.9500000000007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100.05</v>
      </c>
      <c r="P1240" s="1">
        <v>0</v>
      </c>
      <c r="Q1240" s="1">
        <v>0</v>
      </c>
      <c r="R1240" s="1">
        <v>0</v>
      </c>
      <c r="S1240" s="1">
        <v>8610</v>
      </c>
      <c r="T1240" s="1">
        <v>65.28</v>
      </c>
      <c r="U1240" s="1">
        <v>117.51</v>
      </c>
      <c r="V1240" s="1">
        <v>89.85</v>
      </c>
      <c r="W1240" s="1">
        <v>0</v>
      </c>
      <c r="X1240" s="1">
        <v>1106.6199999999999</v>
      </c>
      <c r="Y1240" s="1">
        <v>0</v>
      </c>
      <c r="Z1240" s="1">
        <v>1106.6199999999999</v>
      </c>
      <c r="AA1240" s="1">
        <v>0</v>
      </c>
      <c r="AB1240" s="1">
        <v>0</v>
      </c>
      <c r="AC1240" s="1">
        <v>0</v>
      </c>
      <c r="AD1240" s="1">
        <v>0.38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1107</v>
      </c>
      <c r="AK1240" s="1">
        <v>7503</v>
      </c>
      <c r="AL1240" s="1">
        <v>182.79</v>
      </c>
      <c r="AM1240" s="1">
        <v>329.02</v>
      </c>
      <c r="AN1240" s="1">
        <v>542.89</v>
      </c>
      <c r="AO1240" s="1">
        <v>1054.7</v>
      </c>
      <c r="AP1240" s="1">
        <v>0</v>
      </c>
      <c r="AQ1240" s="1">
        <v>1054.7</v>
      </c>
    </row>
    <row r="1241" spans="1:43" x14ac:dyDescent="0.2">
      <c r="A1241" s="2" t="s">
        <v>2108</v>
      </c>
      <c r="B1241" s="1" t="s">
        <v>2109</v>
      </c>
      <c r="C1241" s="23" t="s">
        <v>2249</v>
      </c>
      <c r="D1241" s="1">
        <v>3323.4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100.05</v>
      </c>
      <c r="P1241" s="1">
        <v>0</v>
      </c>
      <c r="Q1241" s="1">
        <v>0</v>
      </c>
      <c r="R1241" s="1">
        <v>0</v>
      </c>
      <c r="S1241" s="1">
        <v>3423.45</v>
      </c>
      <c r="T1241" s="1">
        <v>25.49</v>
      </c>
      <c r="U1241" s="1">
        <v>45.89</v>
      </c>
      <c r="V1241" s="1">
        <v>25.5</v>
      </c>
      <c r="W1241" s="1">
        <v>0</v>
      </c>
      <c r="X1241" s="1">
        <v>226.4</v>
      </c>
      <c r="Y1241" s="1">
        <v>0</v>
      </c>
      <c r="Z1241" s="1">
        <v>226.4</v>
      </c>
      <c r="AA1241" s="1">
        <v>0</v>
      </c>
      <c r="AB1241" s="1">
        <v>0</v>
      </c>
      <c r="AC1241" s="1">
        <v>0</v>
      </c>
      <c r="AD1241" s="1">
        <v>0.05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226.45</v>
      </c>
      <c r="AK1241" s="1">
        <v>3197</v>
      </c>
      <c r="AL1241" s="1">
        <v>71.38</v>
      </c>
      <c r="AM1241" s="1">
        <v>128.49</v>
      </c>
      <c r="AN1241" s="1">
        <v>363.9</v>
      </c>
      <c r="AO1241" s="1">
        <v>563.77</v>
      </c>
      <c r="AP1241" s="1">
        <v>0</v>
      </c>
      <c r="AQ1241" s="1">
        <v>563.77</v>
      </c>
    </row>
    <row r="1242" spans="1:43" x14ac:dyDescent="0.2">
      <c r="A1242" s="2" t="s">
        <v>2110</v>
      </c>
      <c r="B1242" s="1" t="s">
        <v>2111</v>
      </c>
      <c r="C1242" s="23" t="s">
        <v>2262</v>
      </c>
      <c r="D1242" s="1">
        <v>8509.9500000000007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100.05</v>
      </c>
      <c r="P1242" s="1">
        <v>0</v>
      </c>
      <c r="Q1242" s="1">
        <v>0</v>
      </c>
      <c r="R1242" s="1">
        <v>0</v>
      </c>
      <c r="S1242" s="1">
        <v>8610</v>
      </c>
      <c r="T1242" s="1">
        <v>65.28</v>
      </c>
      <c r="U1242" s="1">
        <v>117.51</v>
      </c>
      <c r="V1242" s="1">
        <v>89.85</v>
      </c>
      <c r="W1242" s="1">
        <v>0</v>
      </c>
      <c r="X1242" s="1">
        <v>1106.6199999999999</v>
      </c>
      <c r="Y1242" s="1">
        <v>0</v>
      </c>
      <c r="Z1242" s="1">
        <v>1106.6199999999999</v>
      </c>
      <c r="AA1242" s="1">
        <v>0</v>
      </c>
      <c r="AB1242" s="1">
        <v>0</v>
      </c>
      <c r="AC1242" s="1">
        <v>0</v>
      </c>
      <c r="AD1242" s="1">
        <v>-0.62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1106</v>
      </c>
      <c r="AK1242" s="1">
        <v>7504</v>
      </c>
      <c r="AL1242" s="1">
        <v>182.79</v>
      </c>
      <c r="AM1242" s="1">
        <v>329.02</v>
      </c>
      <c r="AN1242" s="1">
        <v>542.89</v>
      </c>
      <c r="AO1242" s="1">
        <v>1054.7</v>
      </c>
      <c r="AP1242" s="1">
        <v>0</v>
      </c>
      <c r="AQ1242" s="1">
        <v>1054.7</v>
      </c>
    </row>
    <row r="1243" spans="1:43" x14ac:dyDescent="0.2">
      <c r="A1243" s="2" t="s">
        <v>2112</v>
      </c>
      <c r="B1243" s="1" t="s">
        <v>2113</v>
      </c>
      <c r="C1243" s="23" t="s">
        <v>2274</v>
      </c>
      <c r="D1243" s="1">
        <v>16543.05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100.05</v>
      </c>
      <c r="P1243" s="1">
        <v>0</v>
      </c>
      <c r="Q1243" s="1">
        <v>0</v>
      </c>
      <c r="R1243" s="1">
        <v>0</v>
      </c>
      <c r="S1243" s="1">
        <v>16643.099999999999</v>
      </c>
      <c r="T1243" s="1">
        <v>126.91</v>
      </c>
      <c r="U1243" s="1">
        <v>228.43</v>
      </c>
      <c r="V1243" s="1">
        <v>190.91</v>
      </c>
      <c r="W1243" s="1">
        <v>0</v>
      </c>
      <c r="X1243" s="1">
        <v>2892.19</v>
      </c>
      <c r="Y1243" s="1">
        <v>0</v>
      </c>
      <c r="Z1243" s="1">
        <v>2892.19</v>
      </c>
      <c r="AA1243" s="1">
        <v>0</v>
      </c>
      <c r="AB1243" s="1">
        <v>0</v>
      </c>
      <c r="AC1243" s="1">
        <v>0</v>
      </c>
      <c r="AD1243" s="1">
        <v>-0.09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2892.1</v>
      </c>
      <c r="AK1243" s="1">
        <v>13751</v>
      </c>
      <c r="AL1243" s="1">
        <v>355.34</v>
      </c>
      <c r="AM1243" s="1">
        <v>639.61</v>
      </c>
      <c r="AN1243" s="1">
        <v>823.89</v>
      </c>
      <c r="AO1243" s="1">
        <v>1818.84</v>
      </c>
      <c r="AP1243" s="1">
        <v>0</v>
      </c>
      <c r="AQ1243" s="1">
        <v>1818.84</v>
      </c>
    </row>
    <row r="1244" spans="1:43" x14ac:dyDescent="0.2">
      <c r="A1244" s="2" t="s">
        <v>2114</v>
      </c>
      <c r="B1244" s="1" t="s">
        <v>2115</v>
      </c>
      <c r="C1244" s="23" t="s">
        <v>2259</v>
      </c>
      <c r="D1244" s="1">
        <v>10599.45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100.05</v>
      </c>
      <c r="P1244" s="1">
        <v>0</v>
      </c>
      <c r="Q1244" s="1">
        <v>0</v>
      </c>
      <c r="R1244" s="1">
        <v>0</v>
      </c>
      <c r="S1244" s="1">
        <v>10699.5</v>
      </c>
      <c r="T1244" s="1">
        <v>81.31</v>
      </c>
      <c r="U1244" s="1">
        <v>146.36000000000001</v>
      </c>
      <c r="V1244" s="1">
        <v>116.14</v>
      </c>
      <c r="W1244" s="1">
        <v>0</v>
      </c>
      <c r="X1244" s="1">
        <v>1552.94</v>
      </c>
      <c r="Y1244" s="1">
        <v>0</v>
      </c>
      <c r="Z1244" s="1">
        <v>1552.94</v>
      </c>
      <c r="AA1244" s="1">
        <v>0</v>
      </c>
      <c r="AB1244" s="1">
        <v>0</v>
      </c>
      <c r="AC1244" s="1">
        <v>0</v>
      </c>
      <c r="AD1244" s="1">
        <v>-0.44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1552.5</v>
      </c>
      <c r="AK1244" s="1">
        <v>9147</v>
      </c>
      <c r="AL1244" s="1">
        <v>227.67</v>
      </c>
      <c r="AM1244" s="1">
        <v>409.81</v>
      </c>
      <c r="AN1244" s="1">
        <v>615.98</v>
      </c>
      <c r="AO1244" s="1">
        <v>1253.46</v>
      </c>
      <c r="AP1244" s="1">
        <v>0</v>
      </c>
      <c r="AQ1244" s="1">
        <v>1253.46</v>
      </c>
    </row>
    <row r="1245" spans="1:43" x14ac:dyDescent="0.2">
      <c r="A1245" s="2" t="s">
        <v>2116</v>
      </c>
      <c r="B1245" s="1" t="s">
        <v>2117</v>
      </c>
      <c r="C1245" s="23" t="s">
        <v>2269</v>
      </c>
      <c r="D1245" s="1">
        <v>8509.9500000000007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100.05</v>
      </c>
      <c r="P1245" s="1">
        <v>0</v>
      </c>
      <c r="Q1245" s="1">
        <v>0</v>
      </c>
      <c r="R1245" s="1">
        <v>0</v>
      </c>
      <c r="S1245" s="1">
        <v>8610</v>
      </c>
      <c r="T1245" s="1">
        <v>65.28</v>
      </c>
      <c r="U1245" s="1">
        <v>117.51</v>
      </c>
      <c r="V1245" s="1">
        <v>89.85</v>
      </c>
      <c r="W1245" s="1">
        <v>0</v>
      </c>
      <c r="X1245" s="1">
        <v>1106.6199999999999</v>
      </c>
      <c r="Y1245" s="1">
        <v>0</v>
      </c>
      <c r="Z1245" s="1">
        <v>1106.6199999999999</v>
      </c>
      <c r="AA1245" s="1">
        <v>0</v>
      </c>
      <c r="AB1245" s="1">
        <v>0</v>
      </c>
      <c r="AC1245" s="1">
        <v>0</v>
      </c>
      <c r="AD1245" s="1">
        <v>0.38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1107</v>
      </c>
      <c r="AK1245" s="1">
        <v>7503</v>
      </c>
      <c r="AL1245" s="1">
        <v>182.79</v>
      </c>
      <c r="AM1245" s="1">
        <v>329.02</v>
      </c>
      <c r="AN1245" s="1">
        <v>542.89</v>
      </c>
      <c r="AO1245" s="1">
        <v>1054.7</v>
      </c>
      <c r="AP1245" s="1">
        <v>0</v>
      </c>
      <c r="AQ1245" s="1">
        <v>1054.7</v>
      </c>
    </row>
    <row r="1246" spans="1:43" x14ac:dyDescent="0.2">
      <c r="A1246" s="2" t="s">
        <v>2118</v>
      </c>
      <c r="B1246" s="1" t="s">
        <v>2119</v>
      </c>
      <c r="C1246" s="23" t="s">
        <v>2269</v>
      </c>
      <c r="D1246" s="1">
        <v>2836.65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5673.3</v>
      </c>
      <c r="L1246" s="1">
        <v>0</v>
      </c>
      <c r="M1246" s="1">
        <v>0</v>
      </c>
      <c r="N1246" s="1">
        <v>0</v>
      </c>
      <c r="O1246" s="1">
        <v>33.35</v>
      </c>
      <c r="P1246" s="1">
        <v>0</v>
      </c>
      <c r="Q1246" s="1">
        <v>0</v>
      </c>
      <c r="R1246" s="1">
        <v>0</v>
      </c>
      <c r="S1246" s="1">
        <v>8543.2999999999993</v>
      </c>
      <c r="T1246" s="1">
        <v>65.28</v>
      </c>
      <c r="U1246" s="1">
        <v>117.51</v>
      </c>
      <c r="V1246" s="1">
        <v>89.85</v>
      </c>
      <c r="W1246" s="1">
        <v>0</v>
      </c>
      <c r="X1246" s="1">
        <v>1106.6199999999999</v>
      </c>
      <c r="Y1246" s="1">
        <v>0</v>
      </c>
      <c r="Z1246" s="1">
        <v>1106.6199999999999</v>
      </c>
      <c r="AA1246" s="1">
        <v>0</v>
      </c>
      <c r="AB1246" s="1">
        <v>0</v>
      </c>
      <c r="AC1246" s="1">
        <v>0</v>
      </c>
      <c r="AD1246" s="1">
        <v>-0.32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1106.3</v>
      </c>
      <c r="AK1246" s="1">
        <v>7437</v>
      </c>
      <c r="AL1246" s="1">
        <v>182.79</v>
      </c>
      <c r="AM1246" s="1">
        <v>329.02</v>
      </c>
      <c r="AN1246" s="1">
        <v>542.89</v>
      </c>
      <c r="AO1246" s="1">
        <v>1054.7</v>
      </c>
      <c r="AP1246" s="1">
        <v>0</v>
      </c>
      <c r="AQ1246" s="1">
        <v>1054.7</v>
      </c>
    </row>
    <row r="1247" spans="1:43" x14ac:dyDescent="0.2">
      <c r="A1247" s="2" t="s">
        <v>2120</v>
      </c>
      <c r="B1247" s="1" t="s">
        <v>2121</v>
      </c>
      <c r="C1247" s="23" t="s">
        <v>2264</v>
      </c>
      <c r="D1247" s="1">
        <v>7996.05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100.05</v>
      </c>
      <c r="P1247" s="1">
        <v>0</v>
      </c>
      <c r="Q1247" s="1">
        <v>0</v>
      </c>
      <c r="R1247" s="1">
        <v>0</v>
      </c>
      <c r="S1247" s="1">
        <v>8096.1</v>
      </c>
      <c r="T1247" s="1">
        <v>38.04</v>
      </c>
      <c r="U1247" s="1">
        <v>68.47</v>
      </c>
      <c r="V1247" s="1">
        <v>45.17</v>
      </c>
      <c r="W1247" s="1">
        <v>0</v>
      </c>
      <c r="X1247" s="1">
        <v>996.85</v>
      </c>
      <c r="Y1247" s="1">
        <v>0</v>
      </c>
      <c r="Z1247" s="1">
        <v>996.85</v>
      </c>
      <c r="AA1247" s="1">
        <v>0</v>
      </c>
      <c r="AB1247" s="1">
        <v>0</v>
      </c>
      <c r="AC1247" s="1">
        <v>0</v>
      </c>
      <c r="AD1247" s="1">
        <v>0.25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997.1</v>
      </c>
      <c r="AK1247" s="1">
        <v>7099</v>
      </c>
      <c r="AL1247" s="1">
        <v>106.5</v>
      </c>
      <c r="AM1247" s="1">
        <v>191.7</v>
      </c>
      <c r="AN1247" s="1">
        <v>418.64</v>
      </c>
      <c r="AO1247" s="1">
        <v>716.84</v>
      </c>
      <c r="AP1247" s="1">
        <v>0</v>
      </c>
      <c r="AQ1247" s="1">
        <v>716.84</v>
      </c>
    </row>
    <row r="1248" spans="1:43" s="3" customFormat="1" x14ac:dyDescent="0.2">
      <c r="A1248" s="6" t="s">
        <v>65</v>
      </c>
      <c r="D1248" s="3" t="s">
        <v>66</v>
      </c>
      <c r="E1248" s="3" t="s">
        <v>66</v>
      </c>
      <c r="F1248" s="3" t="s">
        <v>66</v>
      </c>
      <c r="G1248" s="3" t="s">
        <v>66</v>
      </c>
      <c r="H1248" s="3" t="s">
        <v>66</v>
      </c>
      <c r="I1248" s="3" t="s">
        <v>66</v>
      </c>
      <c r="J1248" s="3" t="s">
        <v>66</v>
      </c>
      <c r="K1248" s="3" t="s">
        <v>66</v>
      </c>
      <c r="L1248" s="3" t="s">
        <v>66</v>
      </c>
      <c r="M1248" s="3" t="s">
        <v>66</v>
      </c>
      <c r="N1248" s="3" t="s">
        <v>66</v>
      </c>
      <c r="O1248" s="3" t="s">
        <v>66</v>
      </c>
      <c r="P1248" s="3" t="s">
        <v>66</v>
      </c>
      <c r="Q1248" s="3" t="s">
        <v>66</v>
      </c>
      <c r="R1248" s="3" t="s">
        <v>66</v>
      </c>
      <c r="S1248" s="3" t="s">
        <v>66</v>
      </c>
      <c r="T1248" s="3" t="s">
        <v>66</v>
      </c>
      <c r="U1248" s="3" t="s">
        <v>66</v>
      </c>
      <c r="V1248" s="3" t="s">
        <v>66</v>
      </c>
      <c r="W1248" s="3" t="s">
        <v>66</v>
      </c>
      <c r="X1248" s="3" t="s">
        <v>66</v>
      </c>
      <c r="Y1248" s="3" t="s">
        <v>66</v>
      </c>
      <c r="Z1248" s="3" t="s">
        <v>66</v>
      </c>
      <c r="AA1248" s="3" t="s">
        <v>66</v>
      </c>
      <c r="AB1248" s="3" t="s">
        <v>66</v>
      </c>
      <c r="AC1248" s="3" t="s">
        <v>66</v>
      </c>
      <c r="AD1248" s="3" t="s">
        <v>66</v>
      </c>
      <c r="AE1248" s="3" t="s">
        <v>66</v>
      </c>
      <c r="AF1248" s="3" t="s">
        <v>66</v>
      </c>
      <c r="AG1248" s="3" t="s">
        <v>66</v>
      </c>
      <c r="AH1248" s="3" t="s">
        <v>66</v>
      </c>
      <c r="AI1248" s="3" t="s">
        <v>66</v>
      </c>
      <c r="AJ1248" s="3" t="s">
        <v>66</v>
      </c>
      <c r="AK1248" s="3" t="s">
        <v>66</v>
      </c>
      <c r="AL1248" s="3" t="s">
        <v>66</v>
      </c>
      <c r="AM1248" s="3" t="s">
        <v>66</v>
      </c>
      <c r="AN1248" s="3" t="s">
        <v>66</v>
      </c>
      <c r="AO1248" s="3" t="s">
        <v>66</v>
      </c>
      <c r="AP1248" s="3" t="s">
        <v>66</v>
      </c>
      <c r="AQ1248" s="3" t="s">
        <v>66</v>
      </c>
    </row>
    <row r="1249" spans="1:43" x14ac:dyDescent="0.2">
      <c r="D1249" s="7">
        <v>77427.899999999994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5673.3</v>
      </c>
      <c r="L1249" s="7">
        <v>0</v>
      </c>
      <c r="M1249" s="7">
        <v>0</v>
      </c>
      <c r="N1249" s="7">
        <v>0</v>
      </c>
      <c r="O1249" s="7">
        <v>833.75</v>
      </c>
      <c r="P1249" s="7">
        <v>0</v>
      </c>
      <c r="Q1249" s="7">
        <v>0</v>
      </c>
      <c r="R1249" s="7">
        <v>0</v>
      </c>
      <c r="S1249" s="7">
        <v>83934.95</v>
      </c>
      <c r="T1249" s="7">
        <v>614.17999999999995</v>
      </c>
      <c r="U1249" s="7">
        <v>1105.55</v>
      </c>
      <c r="V1249" s="7">
        <v>853.26</v>
      </c>
      <c r="W1249" s="7">
        <v>0</v>
      </c>
      <c r="X1249" s="7">
        <v>11647.8</v>
      </c>
      <c r="Y1249" s="7">
        <v>0</v>
      </c>
      <c r="Z1249" s="7">
        <v>11647.8</v>
      </c>
      <c r="AA1249" s="7">
        <v>0</v>
      </c>
      <c r="AB1249" s="7">
        <v>0</v>
      </c>
      <c r="AC1249" s="7">
        <v>0</v>
      </c>
      <c r="AD1249" s="7">
        <v>0.15</v>
      </c>
      <c r="AE1249" s="7">
        <v>0</v>
      </c>
      <c r="AF1249" s="7">
        <v>0</v>
      </c>
      <c r="AG1249" s="7">
        <v>0</v>
      </c>
      <c r="AH1249" s="7">
        <v>0</v>
      </c>
      <c r="AI1249" s="7">
        <v>0</v>
      </c>
      <c r="AJ1249" s="7">
        <v>11647.95</v>
      </c>
      <c r="AK1249" s="7">
        <v>72287</v>
      </c>
      <c r="AL1249" s="7">
        <v>1719.72</v>
      </c>
      <c r="AM1249" s="7">
        <v>3095.5</v>
      </c>
      <c r="AN1249" s="7">
        <v>5009.95</v>
      </c>
      <c r="AO1249" s="7">
        <v>9825.17</v>
      </c>
      <c r="AP1249" s="7">
        <v>0</v>
      </c>
      <c r="AQ1249" s="7">
        <v>9825.17</v>
      </c>
    </row>
    <row r="1251" spans="1:43" x14ac:dyDescent="0.2">
      <c r="A1251" s="4" t="s">
        <v>2122</v>
      </c>
    </row>
    <row r="1252" spans="1:43" x14ac:dyDescent="0.2">
      <c r="A1252" s="2" t="s">
        <v>2123</v>
      </c>
      <c r="B1252" s="1" t="s">
        <v>2124</v>
      </c>
      <c r="C1252" s="23" t="s">
        <v>2249</v>
      </c>
      <c r="D1252" s="1">
        <v>4287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100.05</v>
      </c>
      <c r="P1252" s="1">
        <v>0</v>
      </c>
      <c r="Q1252" s="1">
        <v>0</v>
      </c>
      <c r="R1252" s="1">
        <v>0</v>
      </c>
      <c r="S1252" s="1">
        <v>4387.05</v>
      </c>
      <c r="T1252" s="1">
        <v>32.89</v>
      </c>
      <c r="U1252" s="1">
        <v>59.2</v>
      </c>
      <c r="V1252" s="1">
        <v>36.72</v>
      </c>
      <c r="W1252" s="1">
        <v>0</v>
      </c>
      <c r="X1252" s="1">
        <v>331.24</v>
      </c>
      <c r="Y1252" s="1">
        <v>0</v>
      </c>
      <c r="Z1252" s="1">
        <v>331.24</v>
      </c>
      <c r="AA1252" s="1">
        <v>0</v>
      </c>
      <c r="AB1252" s="1">
        <v>0</v>
      </c>
      <c r="AC1252" s="1">
        <v>0</v>
      </c>
      <c r="AD1252" s="1">
        <v>-0.19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331.05</v>
      </c>
      <c r="AK1252" s="1">
        <v>4056</v>
      </c>
      <c r="AL1252" s="1">
        <v>92.08</v>
      </c>
      <c r="AM1252" s="1">
        <v>165.75</v>
      </c>
      <c r="AN1252" s="1">
        <v>395.16</v>
      </c>
      <c r="AO1252" s="1">
        <v>652.99</v>
      </c>
      <c r="AP1252" s="1">
        <v>0</v>
      </c>
      <c r="AQ1252" s="1">
        <v>652.99</v>
      </c>
    </row>
    <row r="1253" spans="1:43" x14ac:dyDescent="0.2">
      <c r="A1253" s="2" t="s">
        <v>2125</v>
      </c>
      <c r="B1253" s="1" t="s">
        <v>2126</v>
      </c>
      <c r="C1253" s="23" t="s">
        <v>2385</v>
      </c>
      <c r="D1253" s="1">
        <v>1163.2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2326.4</v>
      </c>
      <c r="L1253" s="1">
        <v>0</v>
      </c>
      <c r="M1253" s="1">
        <v>0</v>
      </c>
      <c r="N1253" s="1">
        <v>0</v>
      </c>
      <c r="O1253" s="1">
        <v>33.35</v>
      </c>
      <c r="P1253" s="1">
        <v>0</v>
      </c>
      <c r="Q1253" s="1">
        <v>125.11</v>
      </c>
      <c r="R1253" s="1">
        <v>0</v>
      </c>
      <c r="S1253" s="1">
        <v>3648.06</v>
      </c>
      <c r="T1253" s="1">
        <v>26.61</v>
      </c>
      <c r="U1253" s="1">
        <v>47.9</v>
      </c>
      <c r="V1253" s="1">
        <v>26.61</v>
      </c>
      <c r="W1253" s="1">
        <v>0</v>
      </c>
      <c r="X1253" s="1">
        <v>258.08999999999997</v>
      </c>
      <c r="Y1253" s="1">
        <v>0</v>
      </c>
      <c r="Z1253" s="1">
        <v>258.08999999999997</v>
      </c>
      <c r="AA1253" s="1">
        <v>0</v>
      </c>
      <c r="AB1253" s="1">
        <v>0</v>
      </c>
      <c r="AC1253" s="1">
        <v>0</v>
      </c>
      <c r="AD1253" s="1">
        <v>-0.03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258.06</v>
      </c>
      <c r="AK1253" s="1">
        <v>3390</v>
      </c>
      <c r="AL1253" s="1">
        <v>74.510000000000005</v>
      </c>
      <c r="AM1253" s="1">
        <v>134.12</v>
      </c>
      <c r="AN1253" s="1">
        <v>367.03</v>
      </c>
      <c r="AO1253" s="1">
        <v>575.66</v>
      </c>
      <c r="AP1253" s="1">
        <v>0</v>
      </c>
      <c r="AQ1253" s="1">
        <v>575.66</v>
      </c>
    </row>
    <row r="1254" spans="1:43" x14ac:dyDescent="0.2">
      <c r="A1254" s="2" t="s">
        <v>2127</v>
      </c>
      <c r="B1254" s="1" t="s">
        <v>2128</v>
      </c>
      <c r="C1254" s="23" t="s">
        <v>2249</v>
      </c>
      <c r="D1254" s="1">
        <v>1000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2000</v>
      </c>
      <c r="L1254" s="1">
        <v>0</v>
      </c>
      <c r="M1254" s="1">
        <v>0</v>
      </c>
      <c r="N1254" s="1">
        <v>0</v>
      </c>
      <c r="O1254" s="1">
        <v>33.35</v>
      </c>
      <c r="P1254" s="1">
        <v>0</v>
      </c>
      <c r="Q1254" s="1">
        <v>145.38</v>
      </c>
      <c r="R1254" s="1">
        <v>0</v>
      </c>
      <c r="S1254" s="1">
        <v>3178.73</v>
      </c>
      <c r="T1254" s="1">
        <v>23.01</v>
      </c>
      <c r="U1254" s="1">
        <v>41.42</v>
      </c>
      <c r="V1254" s="1">
        <v>23.02</v>
      </c>
      <c r="W1254" s="1">
        <v>0</v>
      </c>
      <c r="X1254" s="1">
        <v>207.03</v>
      </c>
      <c r="Y1254" s="1">
        <v>0</v>
      </c>
      <c r="Z1254" s="1">
        <v>207.03</v>
      </c>
      <c r="AA1254" s="1">
        <v>0</v>
      </c>
      <c r="AB1254" s="1">
        <v>0</v>
      </c>
      <c r="AC1254" s="1">
        <v>0</v>
      </c>
      <c r="AD1254" s="1">
        <v>0.7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207.73</v>
      </c>
      <c r="AK1254" s="1">
        <v>2971</v>
      </c>
      <c r="AL1254" s="1">
        <v>64.44</v>
      </c>
      <c r="AM1254" s="1">
        <v>115.99</v>
      </c>
      <c r="AN1254" s="1">
        <v>356.96</v>
      </c>
      <c r="AO1254" s="1">
        <v>537.39</v>
      </c>
      <c r="AP1254" s="1">
        <v>0</v>
      </c>
      <c r="AQ1254" s="1">
        <v>537.39</v>
      </c>
    </row>
    <row r="1255" spans="1:43" x14ac:dyDescent="0.2">
      <c r="A1255" s="2" t="s">
        <v>2129</v>
      </c>
      <c r="B1255" s="1" t="s">
        <v>2130</v>
      </c>
      <c r="C1255" s="23" t="s">
        <v>2264</v>
      </c>
      <c r="D1255" s="1">
        <v>1000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2000</v>
      </c>
      <c r="L1255" s="1">
        <v>0</v>
      </c>
      <c r="M1255" s="1">
        <v>0</v>
      </c>
      <c r="N1255" s="1">
        <v>0</v>
      </c>
      <c r="O1255" s="1">
        <v>33.35</v>
      </c>
      <c r="P1255" s="1">
        <v>0</v>
      </c>
      <c r="Q1255" s="1">
        <v>145.38</v>
      </c>
      <c r="R1255" s="1">
        <v>0</v>
      </c>
      <c r="S1255" s="1">
        <v>3178.73</v>
      </c>
      <c r="T1255" s="1">
        <v>23.01</v>
      </c>
      <c r="U1255" s="1">
        <v>41.43</v>
      </c>
      <c r="V1255" s="1">
        <v>23.02</v>
      </c>
      <c r="W1255" s="1">
        <v>0</v>
      </c>
      <c r="X1255" s="1">
        <v>207.03</v>
      </c>
      <c r="Y1255" s="1">
        <v>0</v>
      </c>
      <c r="Z1255" s="1">
        <v>207.03</v>
      </c>
      <c r="AA1255" s="1">
        <v>0</v>
      </c>
      <c r="AB1255" s="1">
        <v>0</v>
      </c>
      <c r="AC1255" s="1">
        <v>0</v>
      </c>
      <c r="AD1255" s="1">
        <v>-0.3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206.73</v>
      </c>
      <c r="AK1255" s="1">
        <v>2972</v>
      </c>
      <c r="AL1255" s="1">
        <v>64.44</v>
      </c>
      <c r="AM1255" s="1">
        <v>115.99</v>
      </c>
      <c r="AN1255" s="1">
        <v>356.96</v>
      </c>
      <c r="AO1255" s="1">
        <v>537.39</v>
      </c>
      <c r="AP1255" s="1">
        <v>0</v>
      </c>
      <c r="AQ1255" s="1">
        <v>537.39</v>
      </c>
    </row>
    <row r="1256" spans="1:43" x14ac:dyDescent="0.2">
      <c r="A1256" s="2" t="s">
        <v>2131</v>
      </c>
      <c r="B1256" s="1" t="s">
        <v>2132</v>
      </c>
      <c r="C1256" s="23" t="s">
        <v>2274</v>
      </c>
      <c r="D1256" s="1">
        <v>16543.05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100.05</v>
      </c>
      <c r="P1256" s="1">
        <v>0</v>
      </c>
      <c r="Q1256" s="1">
        <v>0</v>
      </c>
      <c r="R1256" s="1">
        <v>0</v>
      </c>
      <c r="S1256" s="1">
        <v>16643.099999999999</v>
      </c>
      <c r="T1256" s="1">
        <v>126.91</v>
      </c>
      <c r="U1256" s="1">
        <v>228.43</v>
      </c>
      <c r="V1256" s="1">
        <v>190.91</v>
      </c>
      <c r="W1256" s="1">
        <v>0</v>
      </c>
      <c r="X1256" s="1">
        <v>2892.19</v>
      </c>
      <c r="Y1256" s="1">
        <v>0</v>
      </c>
      <c r="Z1256" s="1">
        <v>2892.19</v>
      </c>
      <c r="AA1256" s="1">
        <v>0</v>
      </c>
      <c r="AB1256" s="1">
        <v>0</v>
      </c>
      <c r="AC1256" s="1">
        <v>0</v>
      </c>
      <c r="AD1256" s="1">
        <v>-0.09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2892.1</v>
      </c>
      <c r="AK1256" s="1">
        <v>13751</v>
      </c>
      <c r="AL1256" s="1">
        <v>355.34</v>
      </c>
      <c r="AM1256" s="1">
        <v>639.6</v>
      </c>
      <c r="AN1256" s="1">
        <v>823.88</v>
      </c>
      <c r="AO1256" s="1">
        <v>1818.82</v>
      </c>
      <c r="AP1256" s="1">
        <v>0</v>
      </c>
      <c r="AQ1256" s="1">
        <v>1818.82</v>
      </c>
    </row>
    <row r="1257" spans="1:43" x14ac:dyDescent="0.2">
      <c r="A1257" s="2" t="s">
        <v>2133</v>
      </c>
      <c r="B1257" s="1" t="s">
        <v>2134</v>
      </c>
      <c r="C1257" s="23" t="s">
        <v>2249</v>
      </c>
      <c r="D1257" s="1">
        <v>1000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2000</v>
      </c>
      <c r="L1257" s="1">
        <v>0</v>
      </c>
      <c r="M1257" s="1">
        <v>0</v>
      </c>
      <c r="N1257" s="1">
        <v>0</v>
      </c>
      <c r="O1257" s="1">
        <v>33.35</v>
      </c>
      <c r="P1257" s="1">
        <v>0</v>
      </c>
      <c r="Q1257" s="1">
        <v>145.38</v>
      </c>
      <c r="R1257" s="1">
        <v>0</v>
      </c>
      <c r="S1257" s="1">
        <v>3178.73</v>
      </c>
      <c r="T1257" s="1">
        <v>23.01</v>
      </c>
      <c r="U1257" s="1">
        <v>41.42</v>
      </c>
      <c r="V1257" s="1">
        <v>23.02</v>
      </c>
      <c r="W1257" s="1">
        <v>0</v>
      </c>
      <c r="X1257" s="1">
        <v>207.03</v>
      </c>
      <c r="Y1257" s="1">
        <v>0</v>
      </c>
      <c r="Z1257" s="1">
        <v>207.03</v>
      </c>
      <c r="AA1257" s="1">
        <v>0</v>
      </c>
      <c r="AB1257" s="1">
        <v>0</v>
      </c>
      <c r="AC1257" s="1">
        <v>0</v>
      </c>
      <c r="AD1257" s="1">
        <v>-0.3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206.73</v>
      </c>
      <c r="AK1257" s="1">
        <v>2972</v>
      </c>
      <c r="AL1257" s="1">
        <v>64.44</v>
      </c>
      <c r="AM1257" s="1">
        <v>115.99</v>
      </c>
      <c r="AN1257" s="1">
        <v>356.96</v>
      </c>
      <c r="AO1257" s="1">
        <v>537.39</v>
      </c>
      <c r="AP1257" s="1">
        <v>0</v>
      </c>
      <c r="AQ1257" s="1">
        <v>537.39</v>
      </c>
    </row>
    <row r="1258" spans="1:43" s="3" customFormat="1" x14ac:dyDescent="0.2">
      <c r="A1258" s="6" t="s">
        <v>65</v>
      </c>
      <c r="D1258" s="3" t="s">
        <v>66</v>
      </c>
      <c r="E1258" s="3" t="s">
        <v>66</v>
      </c>
      <c r="F1258" s="3" t="s">
        <v>66</v>
      </c>
      <c r="G1258" s="3" t="s">
        <v>66</v>
      </c>
      <c r="H1258" s="3" t="s">
        <v>66</v>
      </c>
      <c r="I1258" s="3" t="s">
        <v>66</v>
      </c>
      <c r="J1258" s="3" t="s">
        <v>66</v>
      </c>
      <c r="K1258" s="3" t="s">
        <v>66</v>
      </c>
      <c r="L1258" s="3" t="s">
        <v>66</v>
      </c>
      <c r="M1258" s="3" t="s">
        <v>66</v>
      </c>
      <c r="N1258" s="3" t="s">
        <v>66</v>
      </c>
      <c r="O1258" s="3" t="s">
        <v>66</v>
      </c>
      <c r="P1258" s="3" t="s">
        <v>66</v>
      </c>
      <c r="Q1258" s="3" t="s">
        <v>66</v>
      </c>
      <c r="R1258" s="3" t="s">
        <v>66</v>
      </c>
      <c r="S1258" s="3" t="s">
        <v>66</v>
      </c>
      <c r="T1258" s="3" t="s">
        <v>66</v>
      </c>
      <c r="U1258" s="3" t="s">
        <v>66</v>
      </c>
      <c r="V1258" s="3" t="s">
        <v>66</v>
      </c>
      <c r="W1258" s="3" t="s">
        <v>66</v>
      </c>
      <c r="X1258" s="3" t="s">
        <v>66</v>
      </c>
      <c r="Y1258" s="3" t="s">
        <v>66</v>
      </c>
      <c r="Z1258" s="3" t="s">
        <v>66</v>
      </c>
      <c r="AA1258" s="3" t="s">
        <v>66</v>
      </c>
      <c r="AB1258" s="3" t="s">
        <v>66</v>
      </c>
      <c r="AC1258" s="3" t="s">
        <v>66</v>
      </c>
      <c r="AD1258" s="3" t="s">
        <v>66</v>
      </c>
      <c r="AE1258" s="3" t="s">
        <v>66</v>
      </c>
      <c r="AF1258" s="3" t="s">
        <v>66</v>
      </c>
      <c r="AG1258" s="3" t="s">
        <v>66</v>
      </c>
      <c r="AH1258" s="3" t="s">
        <v>66</v>
      </c>
      <c r="AI1258" s="3" t="s">
        <v>66</v>
      </c>
      <c r="AJ1258" s="3" t="s">
        <v>66</v>
      </c>
      <c r="AK1258" s="3" t="s">
        <v>66</v>
      </c>
      <c r="AL1258" s="3" t="s">
        <v>66</v>
      </c>
      <c r="AM1258" s="3" t="s">
        <v>66</v>
      </c>
      <c r="AN1258" s="3" t="s">
        <v>66</v>
      </c>
      <c r="AO1258" s="3" t="s">
        <v>66</v>
      </c>
      <c r="AP1258" s="3" t="s">
        <v>66</v>
      </c>
      <c r="AQ1258" s="3" t="s">
        <v>66</v>
      </c>
    </row>
    <row r="1259" spans="1:43" x14ac:dyDescent="0.2">
      <c r="D1259" s="7">
        <v>24993.25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8326.4</v>
      </c>
      <c r="L1259" s="7">
        <v>0</v>
      </c>
      <c r="M1259" s="7">
        <v>0</v>
      </c>
      <c r="N1259" s="7">
        <v>0</v>
      </c>
      <c r="O1259" s="7">
        <v>333.5</v>
      </c>
      <c r="P1259" s="7">
        <v>0</v>
      </c>
      <c r="Q1259" s="7">
        <v>561.25</v>
      </c>
      <c r="R1259" s="7">
        <v>0</v>
      </c>
      <c r="S1259" s="7">
        <v>34214.400000000001</v>
      </c>
      <c r="T1259" s="7">
        <v>255.44</v>
      </c>
      <c r="U1259" s="7">
        <v>459.8</v>
      </c>
      <c r="V1259" s="7">
        <v>323.3</v>
      </c>
      <c r="W1259" s="7">
        <v>0</v>
      </c>
      <c r="X1259" s="7">
        <v>4102.6099999999997</v>
      </c>
      <c r="Y1259" s="7">
        <v>0</v>
      </c>
      <c r="Z1259" s="7">
        <v>4102.6099999999997</v>
      </c>
      <c r="AA1259" s="7">
        <v>0</v>
      </c>
      <c r="AB1259" s="7">
        <v>0</v>
      </c>
      <c r="AC1259" s="7">
        <v>0</v>
      </c>
      <c r="AD1259" s="7">
        <v>-0.21</v>
      </c>
      <c r="AE1259" s="7">
        <v>0</v>
      </c>
      <c r="AF1259" s="7">
        <v>0</v>
      </c>
      <c r="AG1259" s="7">
        <v>0</v>
      </c>
      <c r="AH1259" s="7">
        <v>0</v>
      </c>
      <c r="AI1259" s="7">
        <v>0</v>
      </c>
      <c r="AJ1259" s="7">
        <v>4102.3999999999996</v>
      </c>
      <c r="AK1259" s="7">
        <v>30112</v>
      </c>
      <c r="AL1259" s="7">
        <v>715.25</v>
      </c>
      <c r="AM1259" s="7">
        <v>1287.44</v>
      </c>
      <c r="AN1259" s="7">
        <v>2656.95</v>
      </c>
      <c r="AO1259" s="7">
        <v>4659.6400000000003</v>
      </c>
      <c r="AP1259" s="7">
        <v>0</v>
      </c>
      <c r="AQ1259" s="7">
        <v>4659.6400000000003</v>
      </c>
    </row>
    <row r="1261" spans="1:43" x14ac:dyDescent="0.2">
      <c r="A1261" s="4" t="s">
        <v>2135</v>
      </c>
    </row>
    <row r="1262" spans="1:43" x14ac:dyDescent="0.2">
      <c r="A1262" s="2" t="s">
        <v>2136</v>
      </c>
      <c r="B1262" s="1" t="s">
        <v>2137</v>
      </c>
      <c r="C1262" s="23" t="s">
        <v>2249</v>
      </c>
      <c r="D1262" s="1">
        <v>638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1276</v>
      </c>
      <c r="L1262" s="1">
        <v>0</v>
      </c>
      <c r="M1262" s="1">
        <v>0</v>
      </c>
      <c r="N1262" s="1">
        <v>0</v>
      </c>
      <c r="O1262" s="1">
        <v>33.35</v>
      </c>
      <c r="P1262" s="1">
        <v>0</v>
      </c>
      <c r="Q1262" s="1">
        <v>109.71</v>
      </c>
      <c r="R1262" s="1">
        <v>0</v>
      </c>
      <c r="S1262" s="1">
        <v>2057.06</v>
      </c>
      <c r="T1262" s="1">
        <v>0</v>
      </c>
      <c r="U1262" s="1">
        <v>0</v>
      </c>
      <c r="V1262" s="1">
        <v>0</v>
      </c>
      <c r="W1262" s="1">
        <v>0</v>
      </c>
      <c r="X1262" s="1">
        <v>115.27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0.06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0.06</v>
      </c>
      <c r="AK1262" s="1">
        <v>2057</v>
      </c>
      <c r="AL1262" s="1">
        <v>55.33</v>
      </c>
      <c r="AM1262" s="1">
        <v>99.59</v>
      </c>
      <c r="AN1262" s="1">
        <v>347.85</v>
      </c>
      <c r="AO1262" s="1">
        <v>502.77</v>
      </c>
      <c r="AP1262" s="1">
        <v>0</v>
      </c>
      <c r="AQ1262" s="1">
        <v>502.77</v>
      </c>
    </row>
    <row r="1263" spans="1:43" x14ac:dyDescent="0.2">
      <c r="A1263" s="2" t="s">
        <v>2138</v>
      </c>
      <c r="B1263" s="1" t="s">
        <v>2139</v>
      </c>
      <c r="C1263" s="23" t="s">
        <v>2249</v>
      </c>
      <c r="D1263" s="1">
        <v>4999.95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100.05</v>
      </c>
      <c r="P1263" s="1">
        <v>0</v>
      </c>
      <c r="Q1263" s="1">
        <v>0</v>
      </c>
      <c r="R1263" s="1">
        <v>0</v>
      </c>
      <c r="S1263" s="1">
        <v>5100</v>
      </c>
      <c r="T1263" s="1">
        <v>38.36</v>
      </c>
      <c r="U1263" s="1">
        <v>69.040000000000006</v>
      </c>
      <c r="V1263" s="1">
        <v>45.69</v>
      </c>
      <c r="W1263" s="1">
        <v>0</v>
      </c>
      <c r="X1263" s="1">
        <v>421.91</v>
      </c>
      <c r="Y1263" s="1">
        <v>0</v>
      </c>
      <c r="Z1263" s="1">
        <v>421.91</v>
      </c>
      <c r="AA1263" s="1">
        <v>0</v>
      </c>
      <c r="AB1263" s="1">
        <v>0</v>
      </c>
      <c r="AC1263" s="1">
        <v>0</v>
      </c>
      <c r="AD1263" s="1">
        <v>0.09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422</v>
      </c>
      <c r="AK1263" s="1">
        <v>4678</v>
      </c>
      <c r="AL1263" s="1">
        <v>107.4</v>
      </c>
      <c r="AM1263" s="1">
        <v>193.31</v>
      </c>
      <c r="AN1263" s="1">
        <v>420.11</v>
      </c>
      <c r="AO1263" s="1">
        <v>720.82</v>
      </c>
      <c r="AP1263" s="1">
        <v>0</v>
      </c>
      <c r="AQ1263" s="1">
        <v>720.82</v>
      </c>
    </row>
    <row r="1264" spans="1:43" x14ac:dyDescent="0.2">
      <c r="A1264" s="2" t="s">
        <v>2140</v>
      </c>
      <c r="B1264" s="1" t="s">
        <v>2141</v>
      </c>
      <c r="C1264" s="23" t="s">
        <v>2249</v>
      </c>
      <c r="D1264" s="1">
        <v>3323.4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100.05</v>
      </c>
      <c r="P1264" s="1">
        <v>0</v>
      </c>
      <c r="Q1264" s="1">
        <v>0</v>
      </c>
      <c r="R1264" s="1">
        <v>0</v>
      </c>
      <c r="S1264" s="1">
        <v>3423.45</v>
      </c>
      <c r="T1264" s="1">
        <v>25.49</v>
      </c>
      <c r="U1264" s="1">
        <v>45.89</v>
      </c>
      <c r="V1264" s="1">
        <v>25.5</v>
      </c>
      <c r="W1264" s="1">
        <v>0</v>
      </c>
      <c r="X1264" s="1">
        <v>226.4</v>
      </c>
      <c r="Y1264" s="1">
        <v>0</v>
      </c>
      <c r="Z1264" s="1">
        <v>226.4</v>
      </c>
      <c r="AA1264" s="1">
        <v>0</v>
      </c>
      <c r="AB1264" s="1">
        <v>0</v>
      </c>
      <c r="AC1264" s="1">
        <v>0</v>
      </c>
      <c r="AD1264" s="1">
        <v>0.05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226.45</v>
      </c>
      <c r="AK1264" s="1">
        <v>3197</v>
      </c>
      <c r="AL1264" s="1">
        <v>71.38</v>
      </c>
      <c r="AM1264" s="1">
        <v>128.49</v>
      </c>
      <c r="AN1264" s="1">
        <v>363.9</v>
      </c>
      <c r="AO1264" s="1">
        <v>563.77</v>
      </c>
      <c r="AP1264" s="1">
        <v>0</v>
      </c>
      <c r="AQ1264" s="1">
        <v>563.77</v>
      </c>
    </row>
    <row r="1265" spans="1:43" x14ac:dyDescent="0.2">
      <c r="A1265" s="2" t="s">
        <v>2142</v>
      </c>
      <c r="B1265" s="1" t="s">
        <v>2143</v>
      </c>
      <c r="C1265" s="23" t="s">
        <v>2259</v>
      </c>
      <c r="D1265" s="1">
        <v>10599.45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100.05</v>
      </c>
      <c r="P1265" s="1">
        <v>0</v>
      </c>
      <c r="Q1265" s="1">
        <v>0</v>
      </c>
      <c r="R1265" s="1">
        <v>0</v>
      </c>
      <c r="S1265" s="1">
        <v>10699.5</v>
      </c>
      <c r="T1265" s="1">
        <v>80.92</v>
      </c>
      <c r="U1265" s="1">
        <v>145.66</v>
      </c>
      <c r="V1265" s="1">
        <v>115.5</v>
      </c>
      <c r="W1265" s="1">
        <v>0</v>
      </c>
      <c r="X1265" s="1">
        <v>1552.94</v>
      </c>
      <c r="Y1265" s="1">
        <v>0</v>
      </c>
      <c r="Z1265" s="1">
        <v>1552.94</v>
      </c>
      <c r="AA1265" s="1">
        <v>0</v>
      </c>
      <c r="AB1265" s="1">
        <v>0</v>
      </c>
      <c r="AC1265" s="1">
        <v>0</v>
      </c>
      <c r="AD1265" s="1">
        <v>-0.44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1552.5</v>
      </c>
      <c r="AK1265" s="1">
        <v>9147</v>
      </c>
      <c r="AL1265" s="1">
        <v>226.59</v>
      </c>
      <c r="AM1265" s="1">
        <v>407.86</v>
      </c>
      <c r="AN1265" s="1">
        <v>614.21</v>
      </c>
      <c r="AO1265" s="1">
        <v>1248.6600000000001</v>
      </c>
      <c r="AP1265" s="1">
        <v>0</v>
      </c>
      <c r="AQ1265" s="1">
        <v>1248.6600000000001</v>
      </c>
    </row>
    <row r="1266" spans="1:43" x14ac:dyDescent="0.2">
      <c r="A1266" s="2" t="s">
        <v>2144</v>
      </c>
      <c r="B1266" s="1" t="s">
        <v>2145</v>
      </c>
      <c r="C1266" s="23" t="s">
        <v>2249</v>
      </c>
      <c r="D1266" s="1">
        <v>1163.2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2326.4</v>
      </c>
      <c r="L1266" s="1">
        <v>0</v>
      </c>
      <c r="M1266" s="1">
        <v>0</v>
      </c>
      <c r="N1266" s="1">
        <v>0</v>
      </c>
      <c r="O1266" s="1">
        <v>33.35</v>
      </c>
      <c r="P1266" s="1">
        <v>0</v>
      </c>
      <c r="Q1266" s="1">
        <v>125.11</v>
      </c>
      <c r="R1266" s="1">
        <v>0</v>
      </c>
      <c r="S1266" s="1">
        <v>3648.06</v>
      </c>
      <c r="T1266" s="1">
        <v>26.64</v>
      </c>
      <c r="U1266" s="1">
        <v>47.96</v>
      </c>
      <c r="V1266" s="1">
        <v>26.65</v>
      </c>
      <c r="W1266" s="1">
        <v>0</v>
      </c>
      <c r="X1266" s="1">
        <v>258.08999999999997</v>
      </c>
      <c r="Y1266" s="1">
        <v>0</v>
      </c>
      <c r="Z1266" s="1">
        <v>258.08999999999997</v>
      </c>
      <c r="AA1266" s="1">
        <v>0</v>
      </c>
      <c r="AB1266" s="1">
        <v>0</v>
      </c>
      <c r="AC1266" s="1">
        <v>0</v>
      </c>
      <c r="AD1266" s="1">
        <v>-0.03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258.06</v>
      </c>
      <c r="AK1266" s="1">
        <v>3390</v>
      </c>
      <c r="AL1266" s="1">
        <v>74.599999999999994</v>
      </c>
      <c r="AM1266" s="1">
        <v>134.28</v>
      </c>
      <c r="AN1266" s="1">
        <v>367.12</v>
      </c>
      <c r="AO1266" s="1">
        <v>576</v>
      </c>
      <c r="AP1266" s="1">
        <v>0</v>
      </c>
      <c r="AQ1266" s="1">
        <v>576</v>
      </c>
    </row>
    <row r="1267" spans="1:43" x14ac:dyDescent="0.2">
      <c r="A1267" s="2" t="s">
        <v>2146</v>
      </c>
      <c r="B1267" s="1" t="s">
        <v>2147</v>
      </c>
      <c r="C1267" s="23" t="s">
        <v>2249</v>
      </c>
      <c r="D1267" s="1">
        <v>1107.8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2215.6</v>
      </c>
      <c r="L1267" s="1">
        <v>0</v>
      </c>
      <c r="M1267" s="1">
        <v>0</v>
      </c>
      <c r="N1267" s="1">
        <v>0</v>
      </c>
      <c r="O1267" s="1">
        <v>33.35</v>
      </c>
      <c r="P1267" s="1">
        <v>0</v>
      </c>
      <c r="Q1267" s="1">
        <v>125.1</v>
      </c>
      <c r="R1267" s="1">
        <v>0</v>
      </c>
      <c r="S1267" s="1">
        <v>3481.85</v>
      </c>
      <c r="T1267" s="1">
        <v>25.49</v>
      </c>
      <c r="U1267" s="1">
        <v>45.89</v>
      </c>
      <c r="V1267" s="1">
        <v>25.5</v>
      </c>
      <c r="W1267" s="1">
        <v>0</v>
      </c>
      <c r="X1267" s="1">
        <v>240.01</v>
      </c>
      <c r="Y1267" s="1">
        <v>0</v>
      </c>
      <c r="Z1267" s="1">
        <v>240.01</v>
      </c>
      <c r="AA1267" s="1">
        <v>0</v>
      </c>
      <c r="AB1267" s="1">
        <v>0</v>
      </c>
      <c r="AC1267" s="1">
        <v>0</v>
      </c>
      <c r="AD1267" s="1">
        <v>-0.16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239.85</v>
      </c>
      <c r="AK1267" s="1">
        <v>3242</v>
      </c>
      <c r="AL1267" s="1">
        <v>71.38</v>
      </c>
      <c r="AM1267" s="1">
        <v>128.49</v>
      </c>
      <c r="AN1267" s="1">
        <v>363.9</v>
      </c>
      <c r="AO1267" s="1">
        <v>563.77</v>
      </c>
      <c r="AP1267" s="1">
        <v>0</v>
      </c>
      <c r="AQ1267" s="1">
        <v>563.77</v>
      </c>
    </row>
    <row r="1268" spans="1:43" x14ac:dyDescent="0.2">
      <c r="A1268" s="2" t="s">
        <v>2148</v>
      </c>
      <c r="B1268" s="1" t="s">
        <v>2149</v>
      </c>
      <c r="C1268" s="23" t="s">
        <v>2249</v>
      </c>
      <c r="D1268" s="1">
        <v>3323.4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100.05</v>
      </c>
      <c r="P1268" s="1">
        <v>0</v>
      </c>
      <c r="Q1268" s="1">
        <v>125.1</v>
      </c>
      <c r="R1268" s="1">
        <v>0</v>
      </c>
      <c r="S1268" s="1">
        <v>3548.55</v>
      </c>
      <c r="T1268" s="1">
        <v>20.079999999999998</v>
      </c>
      <c r="U1268" s="1">
        <v>36.15</v>
      </c>
      <c r="V1268" s="1">
        <v>20.079999999999998</v>
      </c>
      <c r="W1268" s="1">
        <v>0</v>
      </c>
      <c r="X1268" s="1">
        <v>240.01</v>
      </c>
      <c r="Y1268" s="1">
        <v>0</v>
      </c>
      <c r="Z1268" s="1">
        <v>240.01</v>
      </c>
      <c r="AA1268" s="1">
        <v>0</v>
      </c>
      <c r="AB1268" s="1">
        <v>0</v>
      </c>
      <c r="AC1268" s="1">
        <v>0</v>
      </c>
      <c r="AD1268" s="1">
        <v>-0.46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239.55</v>
      </c>
      <c r="AK1268" s="1">
        <v>3309</v>
      </c>
      <c r="AL1268" s="1">
        <v>56.23</v>
      </c>
      <c r="AM1268" s="1">
        <v>101.22</v>
      </c>
      <c r="AN1268" s="1">
        <v>348.75</v>
      </c>
      <c r="AO1268" s="1">
        <v>506.2</v>
      </c>
      <c r="AP1268" s="1">
        <v>0</v>
      </c>
      <c r="AQ1268" s="1">
        <v>506.2</v>
      </c>
    </row>
    <row r="1269" spans="1:43" x14ac:dyDescent="0.2">
      <c r="A1269" s="2" t="s">
        <v>2150</v>
      </c>
      <c r="B1269" s="1" t="s">
        <v>2151</v>
      </c>
      <c r="C1269" s="23" t="s">
        <v>2371</v>
      </c>
      <c r="D1269" s="1">
        <v>3323.4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100.05</v>
      </c>
      <c r="P1269" s="1">
        <v>0</v>
      </c>
      <c r="Q1269" s="1">
        <v>125.1</v>
      </c>
      <c r="R1269" s="1">
        <v>0</v>
      </c>
      <c r="S1269" s="1">
        <v>3548.55</v>
      </c>
      <c r="T1269" s="1">
        <v>26.63</v>
      </c>
      <c r="U1269" s="1">
        <v>47.93</v>
      </c>
      <c r="V1269" s="1">
        <v>26.63</v>
      </c>
      <c r="W1269" s="1">
        <v>0</v>
      </c>
      <c r="X1269" s="1">
        <v>240.01</v>
      </c>
      <c r="Y1269" s="1">
        <v>0</v>
      </c>
      <c r="Z1269" s="1">
        <v>240.01</v>
      </c>
      <c r="AA1269" s="1">
        <v>0</v>
      </c>
      <c r="AB1269" s="1">
        <v>0</v>
      </c>
      <c r="AC1269" s="1">
        <v>0</v>
      </c>
      <c r="AD1269" s="1">
        <v>-0.46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239.55</v>
      </c>
      <c r="AK1269" s="1">
        <v>3309</v>
      </c>
      <c r="AL1269" s="1">
        <v>74.55</v>
      </c>
      <c r="AM1269" s="1">
        <v>134.19</v>
      </c>
      <c r="AN1269" s="1">
        <v>367.07</v>
      </c>
      <c r="AO1269" s="1">
        <v>575.80999999999995</v>
      </c>
      <c r="AP1269" s="1">
        <v>0</v>
      </c>
      <c r="AQ1269" s="1">
        <v>575.80999999999995</v>
      </c>
    </row>
    <row r="1270" spans="1:43" x14ac:dyDescent="0.2">
      <c r="A1270" s="2" t="s">
        <v>2152</v>
      </c>
      <c r="B1270" s="1" t="s">
        <v>2153</v>
      </c>
      <c r="C1270" s="23" t="s">
        <v>2249</v>
      </c>
      <c r="D1270" s="1">
        <v>1853.75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3707.5</v>
      </c>
      <c r="L1270" s="1">
        <v>0</v>
      </c>
      <c r="M1270" s="1">
        <v>0</v>
      </c>
      <c r="N1270" s="1">
        <v>0</v>
      </c>
      <c r="O1270" s="1">
        <v>33.35</v>
      </c>
      <c r="P1270" s="1">
        <v>0</v>
      </c>
      <c r="Q1270" s="1">
        <v>0</v>
      </c>
      <c r="R1270" s="1">
        <v>0</v>
      </c>
      <c r="S1270" s="1">
        <v>5594.6</v>
      </c>
      <c r="T1270" s="1">
        <v>38.36</v>
      </c>
      <c r="U1270" s="1">
        <v>69.040000000000006</v>
      </c>
      <c r="V1270" s="1">
        <v>45.69</v>
      </c>
      <c r="W1270" s="1">
        <v>0</v>
      </c>
      <c r="X1270" s="1">
        <v>512.61</v>
      </c>
      <c r="Y1270" s="1">
        <v>0</v>
      </c>
      <c r="Z1270" s="1">
        <v>512.61</v>
      </c>
      <c r="AA1270" s="1">
        <v>0</v>
      </c>
      <c r="AB1270" s="1">
        <v>0</v>
      </c>
      <c r="AC1270" s="1">
        <v>0</v>
      </c>
      <c r="AD1270" s="1">
        <v>-0.01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512.6</v>
      </c>
      <c r="AK1270" s="1">
        <v>5082</v>
      </c>
      <c r="AL1270" s="1">
        <v>107.4</v>
      </c>
      <c r="AM1270" s="1">
        <v>193.31</v>
      </c>
      <c r="AN1270" s="1">
        <v>420.11</v>
      </c>
      <c r="AO1270" s="1">
        <v>720.82</v>
      </c>
      <c r="AP1270" s="1">
        <v>0</v>
      </c>
      <c r="AQ1270" s="1">
        <v>720.82</v>
      </c>
    </row>
    <row r="1271" spans="1:43" x14ac:dyDescent="0.2">
      <c r="A1271" s="2" t="s">
        <v>2154</v>
      </c>
      <c r="B1271" s="1" t="s">
        <v>2155</v>
      </c>
      <c r="C1271" s="23" t="s">
        <v>2249</v>
      </c>
      <c r="D1271" s="1">
        <v>4500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100.05</v>
      </c>
      <c r="P1271" s="1">
        <v>0</v>
      </c>
      <c r="Q1271" s="1">
        <v>145.38</v>
      </c>
      <c r="R1271" s="1">
        <v>0</v>
      </c>
      <c r="S1271" s="1">
        <v>4745.43</v>
      </c>
      <c r="T1271" s="1">
        <v>34.520000000000003</v>
      </c>
      <c r="U1271" s="1">
        <v>62.14</v>
      </c>
      <c r="V1271" s="1">
        <v>39.409999999999997</v>
      </c>
      <c r="W1271" s="1">
        <v>0</v>
      </c>
      <c r="X1271" s="1">
        <v>370.23</v>
      </c>
      <c r="Y1271" s="1">
        <v>0</v>
      </c>
      <c r="Z1271" s="1">
        <v>370.23</v>
      </c>
      <c r="AA1271" s="1">
        <v>0</v>
      </c>
      <c r="AB1271" s="1">
        <v>0</v>
      </c>
      <c r="AC1271" s="1">
        <v>0</v>
      </c>
      <c r="AD1271" s="1">
        <v>0.2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370.43</v>
      </c>
      <c r="AK1271" s="1">
        <v>4375</v>
      </c>
      <c r="AL1271" s="1">
        <v>96.66</v>
      </c>
      <c r="AM1271" s="1">
        <v>173.99</v>
      </c>
      <c r="AN1271" s="1">
        <v>402.62</v>
      </c>
      <c r="AO1271" s="1">
        <v>673.27</v>
      </c>
      <c r="AP1271" s="1">
        <v>0</v>
      </c>
      <c r="AQ1271" s="1">
        <v>673.27</v>
      </c>
    </row>
    <row r="1272" spans="1:43" x14ac:dyDescent="0.2">
      <c r="A1272" s="2" t="s">
        <v>2156</v>
      </c>
      <c r="B1272" s="1" t="s">
        <v>2157</v>
      </c>
      <c r="C1272" s="23" t="s">
        <v>2371</v>
      </c>
      <c r="D1272" s="1">
        <v>1107.8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2215.6</v>
      </c>
      <c r="L1272" s="1">
        <v>0</v>
      </c>
      <c r="M1272" s="1">
        <v>0</v>
      </c>
      <c r="N1272" s="1">
        <v>0</v>
      </c>
      <c r="O1272" s="1">
        <v>33.35</v>
      </c>
      <c r="P1272" s="1">
        <v>0</v>
      </c>
      <c r="Q1272" s="1">
        <v>125.1</v>
      </c>
      <c r="R1272" s="1">
        <v>0</v>
      </c>
      <c r="S1272" s="1">
        <v>3481.85</v>
      </c>
      <c r="T1272" s="1">
        <v>24.08</v>
      </c>
      <c r="U1272" s="1">
        <v>43.34</v>
      </c>
      <c r="V1272" s="1">
        <v>24.08</v>
      </c>
      <c r="W1272" s="1">
        <v>0</v>
      </c>
      <c r="X1272" s="1">
        <v>240.01</v>
      </c>
      <c r="Y1272" s="1">
        <v>0</v>
      </c>
      <c r="Z1272" s="1">
        <v>240.01</v>
      </c>
      <c r="AA1272" s="1">
        <v>0</v>
      </c>
      <c r="AB1272" s="1">
        <v>0</v>
      </c>
      <c r="AC1272" s="1">
        <v>0</v>
      </c>
      <c r="AD1272" s="1">
        <v>-0.16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239.85</v>
      </c>
      <c r="AK1272" s="1">
        <v>3242</v>
      </c>
      <c r="AL1272" s="1">
        <v>67.42</v>
      </c>
      <c r="AM1272" s="1">
        <v>121.35</v>
      </c>
      <c r="AN1272" s="1">
        <v>359.94</v>
      </c>
      <c r="AO1272" s="1">
        <v>548.71</v>
      </c>
      <c r="AP1272" s="1">
        <v>0</v>
      </c>
      <c r="AQ1272" s="1">
        <v>548.71</v>
      </c>
    </row>
    <row r="1273" spans="1:43" s="3" customFormat="1" x14ac:dyDescent="0.2">
      <c r="A1273" s="6" t="s">
        <v>65</v>
      </c>
      <c r="D1273" s="3" t="s">
        <v>66</v>
      </c>
      <c r="E1273" s="3" t="s">
        <v>66</v>
      </c>
      <c r="F1273" s="3" t="s">
        <v>66</v>
      </c>
      <c r="G1273" s="3" t="s">
        <v>66</v>
      </c>
      <c r="H1273" s="3" t="s">
        <v>66</v>
      </c>
      <c r="I1273" s="3" t="s">
        <v>66</v>
      </c>
      <c r="J1273" s="3" t="s">
        <v>66</v>
      </c>
      <c r="K1273" s="3" t="s">
        <v>66</v>
      </c>
      <c r="L1273" s="3" t="s">
        <v>66</v>
      </c>
      <c r="M1273" s="3" t="s">
        <v>66</v>
      </c>
      <c r="N1273" s="3" t="s">
        <v>66</v>
      </c>
      <c r="O1273" s="3" t="s">
        <v>66</v>
      </c>
      <c r="P1273" s="3" t="s">
        <v>66</v>
      </c>
      <c r="Q1273" s="3" t="s">
        <v>66</v>
      </c>
      <c r="R1273" s="3" t="s">
        <v>66</v>
      </c>
      <c r="S1273" s="3" t="s">
        <v>66</v>
      </c>
      <c r="T1273" s="3" t="s">
        <v>66</v>
      </c>
      <c r="U1273" s="3" t="s">
        <v>66</v>
      </c>
      <c r="V1273" s="3" t="s">
        <v>66</v>
      </c>
      <c r="W1273" s="3" t="s">
        <v>66</v>
      </c>
      <c r="X1273" s="3" t="s">
        <v>66</v>
      </c>
      <c r="Y1273" s="3" t="s">
        <v>66</v>
      </c>
      <c r="Z1273" s="3" t="s">
        <v>66</v>
      </c>
      <c r="AA1273" s="3" t="s">
        <v>66</v>
      </c>
      <c r="AB1273" s="3" t="s">
        <v>66</v>
      </c>
      <c r="AC1273" s="3" t="s">
        <v>66</v>
      </c>
      <c r="AD1273" s="3" t="s">
        <v>66</v>
      </c>
      <c r="AE1273" s="3" t="s">
        <v>66</v>
      </c>
      <c r="AF1273" s="3" t="s">
        <v>66</v>
      </c>
      <c r="AG1273" s="3" t="s">
        <v>66</v>
      </c>
      <c r="AH1273" s="3" t="s">
        <v>66</v>
      </c>
      <c r="AI1273" s="3" t="s">
        <v>66</v>
      </c>
      <c r="AJ1273" s="3" t="s">
        <v>66</v>
      </c>
      <c r="AK1273" s="3" t="s">
        <v>66</v>
      </c>
      <c r="AL1273" s="3" t="s">
        <v>66</v>
      </c>
      <c r="AM1273" s="3" t="s">
        <v>66</v>
      </c>
      <c r="AN1273" s="3" t="s">
        <v>66</v>
      </c>
      <c r="AO1273" s="3" t="s">
        <v>66</v>
      </c>
      <c r="AP1273" s="3" t="s">
        <v>66</v>
      </c>
      <c r="AQ1273" s="3" t="s">
        <v>66</v>
      </c>
    </row>
    <row r="1274" spans="1:43" x14ac:dyDescent="0.2">
      <c r="D1274" s="7">
        <v>35940.15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11741.1</v>
      </c>
      <c r="L1274" s="7">
        <v>0</v>
      </c>
      <c r="M1274" s="7">
        <v>0</v>
      </c>
      <c r="N1274" s="7">
        <v>0</v>
      </c>
      <c r="O1274" s="7">
        <v>767.05</v>
      </c>
      <c r="P1274" s="7">
        <v>0</v>
      </c>
      <c r="Q1274" s="7">
        <v>880.6</v>
      </c>
      <c r="R1274" s="7">
        <v>0</v>
      </c>
      <c r="S1274" s="7">
        <v>49328.9</v>
      </c>
      <c r="T1274" s="7">
        <v>340.57</v>
      </c>
      <c r="U1274" s="7">
        <v>613.04</v>
      </c>
      <c r="V1274" s="7">
        <v>394.73</v>
      </c>
      <c r="W1274" s="7">
        <v>0</v>
      </c>
      <c r="X1274" s="7">
        <v>4417.49</v>
      </c>
      <c r="Y1274" s="7">
        <v>0</v>
      </c>
      <c r="Z1274" s="7">
        <v>4302.22</v>
      </c>
      <c r="AA1274" s="7">
        <v>0</v>
      </c>
      <c r="AB1274" s="7">
        <v>0</v>
      </c>
      <c r="AC1274" s="7">
        <v>0</v>
      </c>
      <c r="AD1274" s="7">
        <v>-1.32</v>
      </c>
      <c r="AE1274" s="7">
        <v>0</v>
      </c>
      <c r="AF1274" s="7">
        <v>0</v>
      </c>
      <c r="AG1274" s="7">
        <v>0</v>
      </c>
      <c r="AH1274" s="7">
        <v>0</v>
      </c>
      <c r="AI1274" s="7">
        <v>0</v>
      </c>
      <c r="AJ1274" s="7">
        <v>4300.8999999999996</v>
      </c>
      <c r="AK1274" s="7">
        <v>45028</v>
      </c>
      <c r="AL1274" s="7">
        <v>1008.94</v>
      </c>
      <c r="AM1274" s="7">
        <v>1816.08</v>
      </c>
      <c r="AN1274" s="7">
        <v>4375.58</v>
      </c>
      <c r="AO1274" s="7">
        <v>7200.6</v>
      </c>
      <c r="AP1274" s="7">
        <v>0</v>
      </c>
      <c r="AQ1274" s="7">
        <v>7200.6</v>
      </c>
    </row>
    <row r="1276" spans="1:43" x14ac:dyDescent="0.2">
      <c r="A1276" s="4" t="s">
        <v>2158</v>
      </c>
    </row>
    <row r="1277" spans="1:43" x14ac:dyDescent="0.2">
      <c r="A1277" s="2" t="s">
        <v>2159</v>
      </c>
      <c r="B1277" s="1" t="s">
        <v>2160</v>
      </c>
      <c r="C1277" s="23" t="s">
        <v>2249</v>
      </c>
      <c r="D1277" s="1">
        <v>2500.0500000000002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100.05</v>
      </c>
      <c r="P1277" s="1">
        <v>0</v>
      </c>
      <c r="Q1277" s="1">
        <v>0</v>
      </c>
      <c r="R1277" s="1">
        <v>0</v>
      </c>
      <c r="S1277" s="1">
        <v>2600.1</v>
      </c>
      <c r="T1277" s="1">
        <v>19.18</v>
      </c>
      <c r="U1277" s="1">
        <v>34.520000000000003</v>
      </c>
      <c r="V1277" s="1">
        <v>19.18</v>
      </c>
      <c r="W1277" s="1">
        <v>0</v>
      </c>
      <c r="X1277" s="1">
        <v>145.76</v>
      </c>
      <c r="Y1277" s="1">
        <v>0</v>
      </c>
      <c r="Z1277" s="1">
        <v>145.76</v>
      </c>
      <c r="AA1277" s="1">
        <v>0</v>
      </c>
      <c r="AB1277" s="1">
        <v>0</v>
      </c>
      <c r="AC1277" s="1">
        <v>0</v>
      </c>
      <c r="AD1277" s="1">
        <v>0.34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146.1</v>
      </c>
      <c r="AK1277" s="1">
        <v>2454</v>
      </c>
      <c r="AL1277" s="1">
        <v>53.7</v>
      </c>
      <c r="AM1277" s="1">
        <v>96.66</v>
      </c>
      <c r="AN1277" s="1">
        <v>346.22</v>
      </c>
      <c r="AO1277" s="1">
        <v>496.58</v>
      </c>
      <c r="AP1277" s="1">
        <v>0</v>
      </c>
      <c r="AQ1277" s="1">
        <v>496.58</v>
      </c>
    </row>
    <row r="1278" spans="1:43" x14ac:dyDescent="0.2">
      <c r="A1278" s="2" t="s">
        <v>2161</v>
      </c>
      <c r="B1278" s="1" t="s">
        <v>2162</v>
      </c>
      <c r="C1278" s="23" t="s">
        <v>2249</v>
      </c>
      <c r="D1278" s="1">
        <v>3000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100.05</v>
      </c>
      <c r="P1278" s="1">
        <v>0</v>
      </c>
      <c r="Q1278" s="1">
        <v>145.38</v>
      </c>
      <c r="R1278" s="1">
        <v>0</v>
      </c>
      <c r="S1278" s="1">
        <v>3245.43</v>
      </c>
      <c r="T1278" s="1">
        <v>23.01</v>
      </c>
      <c r="U1278" s="1">
        <v>41.42</v>
      </c>
      <c r="V1278" s="1">
        <v>23.02</v>
      </c>
      <c r="W1278" s="1">
        <v>0</v>
      </c>
      <c r="X1278" s="1">
        <v>207.03</v>
      </c>
      <c r="Y1278" s="1">
        <v>0</v>
      </c>
      <c r="Z1278" s="1">
        <v>207.03</v>
      </c>
      <c r="AA1278" s="1">
        <v>0</v>
      </c>
      <c r="AB1278" s="1">
        <v>0</v>
      </c>
      <c r="AC1278" s="1">
        <v>0</v>
      </c>
      <c r="AD1278" s="1">
        <v>0.4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207.43</v>
      </c>
      <c r="AK1278" s="1">
        <v>3038</v>
      </c>
      <c r="AL1278" s="1">
        <v>64.44</v>
      </c>
      <c r="AM1278" s="1">
        <v>115.99</v>
      </c>
      <c r="AN1278" s="1">
        <v>356.96</v>
      </c>
      <c r="AO1278" s="1">
        <v>537.39</v>
      </c>
      <c r="AP1278" s="1">
        <v>0</v>
      </c>
      <c r="AQ1278" s="1">
        <v>537.39</v>
      </c>
    </row>
    <row r="1279" spans="1:43" x14ac:dyDescent="0.2">
      <c r="A1279" s="2" t="s">
        <v>2163</v>
      </c>
      <c r="B1279" s="1" t="s">
        <v>2164</v>
      </c>
      <c r="C1279" s="23" t="s">
        <v>2249</v>
      </c>
      <c r="D1279" s="1">
        <v>2500.0500000000002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100.05</v>
      </c>
      <c r="P1279" s="1">
        <v>0</v>
      </c>
      <c r="Q1279" s="1">
        <v>150.66999999999999</v>
      </c>
      <c r="R1279" s="1">
        <v>0</v>
      </c>
      <c r="S1279" s="1">
        <v>2750.77</v>
      </c>
      <c r="T1279" s="1">
        <v>19.18</v>
      </c>
      <c r="U1279" s="1">
        <v>34.520000000000003</v>
      </c>
      <c r="V1279" s="1">
        <v>19.18</v>
      </c>
      <c r="W1279" s="1">
        <v>0</v>
      </c>
      <c r="X1279" s="1">
        <v>155.4</v>
      </c>
      <c r="Y1279" s="1">
        <v>0</v>
      </c>
      <c r="Z1279" s="1">
        <v>155.4</v>
      </c>
      <c r="AA1279" s="1">
        <v>0</v>
      </c>
      <c r="AB1279" s="1">
        <v>0</v>
      </c>
      <c r="AC1279" s="1">
        <v>0</v>
      </c>
      <c r="AD1279" s="1">
        <v>-0.63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154.77000000000001</v>
      </c>
      <c r="AK1279" s="1">
        <v>2596</v>
      </c>
      <c r="AL1279" s="1">
        <v>53.7</v>
      </c>
      <c r="AM1279" s="1">
        <v>96.66</v>
      </c>
      <c r="AN1279" s="1">
        <v>346.22</v>
      </c>
      <c r="AO1279" s="1">
        <v>496.58</v>
      </c>
      <c r="AP1279" s="1">
        <v>0</v>
      </c>
      <c r="AQ1279" s="1">
        <v>496.58</v>
      </c>
    </row>
    <row r="1280" spans="1:43" x14ac:dyDescent="0.2">
      <c r="A1280" s="2" t="s">
        <v>2165</v>
      </c>
      <c r="B1280" s="1" t="s">
        <v>2166</v>
      </c>
      <c r="C1280" s="23" t="s">
        <v>2259</v>
      </c>
      <c r="D1280" s="1">
        <v>10599.45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100.05</v>
      </c>
      <c r="P1280" s="1">
        <v>0</v>
      </c>
      <c r="Q1280" s="1">
        <v>0</v>
      </c>
      <c r="R1280" s="1">
        <v>0</v>
      </c>
      <c r="S1280" s="1">
        <v>10699.5</v>
      </c>
      <c r="T1280" s="1">
        <v>81.31</v>
      </c>
      <c r="U1280" s="1">
        <v>146.36000000000001</v>
      </c>
      <c r="V1280" s="1">
        <v>116.14</v>
      </c>
      <c r="W1280" s="1">
        <v>0</v>
      </c>
      <c r="X1280" s="1">
        <v>1552.94</v>
      </c>
      <c r="Y1280" s="1">
        <v>0</v>
      </c>
      <c r="Z1280" s="1">
        <v>1552.94</v>
      </c>
      <c r="AA1280" s="1">
        <v>0</v>
      </c>
      <c r="AB1280" s="1">
        <v>0</v>
      </c>
      <c r="AC1280" s="1">
        <v>0</v>
      </c>
      <c r="AD1280" s="1">
        <v>0.56000000000000005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1553.5</v>
      </c>
      <c r="AK1280" s="1">
        <v>9146</v>
      </c>
      <c r="AL1280" s="1">
        <v>227.67</v>
      </c>
      <c r="AM1280" s="1">
        <v>409.81</v>
      </c>
      <c r="AN1280" s="1">
        <v>615.98</v>
      </c>
      <c r="AO1280" s="1">
        <v>1253.46</v>
      </c>
      <c r="AP1280" s="1">
        <v>0</v>
      </c>
      <c r="AQ1280" s="1">
        <v>1253.46</v>
      </c>
    </row>
    <row r="1281" spans="1:43" x14ac:dyDescent="0.2">
      <c r="A1281" s="2" t="s">
        <v>2167</v>
      </c>
      <c r="B1281" s="1" t="s">
        <v>2168</v>
      </c>
      <c r="C1281" s="23" t="s">
        <v>2249</v>
      </c>
      <c r="D1281" s="1">
        <v>4242.1499999999996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100.05</v>
      </c>
      <c r="P1281" s="1">
        <v>0</v>
      </c>
      <c r="Q1281" s="1">
        <v>0</v>
      </c>
      <c r="R1281" s="1">
        <v>0</v>
      </c>
      <c r="S1281" s="1">
        <v>4342.2</v>
      </c>
      <c r="T1281" s="1">
        <v>32.54</v>
      </c>
      <c r="U1281" s="1">
        <v>58.58</v>
      </c>
      <c r="V1281" s="1">
        <v>36.17</v>
      </c>
      <c r="W1281" s="1">
        <v>0</v>
      </c>
      <c r="X1281" s="1">
        <v>326.36</v>
      </c>
      <c r="Y1281" s="1">
        <v>0</v>
      </c>
      <c r="Z1281" s="1">
        <v>326.36</v>
      </c>
      <c r="AA1281" s="1">
        <v>0</v>
      </c>
      <c r="AB1281" s="1">
        <v>0</v>
      </c>
      <c r="AC1281" s="1">
        <v>0</v>
      </c>
      <c r="AD1281" s="1">
        <v>0.84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327.2</v>
      </c>
      <c r="AK1281" s="1">
        <v>4015</v>
      </c>
      <c r="AL1281" s="1">
        <v>91.12</v>
      </c>
      <c r="AM1281" s="1">
        <v>164.02</v>
      </c>
      <c r="AN1281" s="1">
        <v>393.6</v>
      </c>
      <c r="AO1281" s="1">
        <v>648.74</v>
      </c>
      <c r="AP1281" s="1">
        <v>0</v>
      </c>
      <c r="AQ1281" s="1">
        <v>648.74</v>
      </c>
    </row>
    <row r="1282" spans="1:43" x14ac:dyDescent="0.2">
      <c r="A1282" s="2" t="s">
        <v>2169</v>
      </c>
      <c r="B1282" s="1" t="s">
        <v>2170</v>
      </c>
      <c r="C1282" s="23" t="s">
        <v>2399</v>
      </c>
      <c r="D1282" s="1">
        <v>2243.4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100.05</v>
      </c>
      <c r="P1282" s="1">
        <v>0</v>
      </c>
      <c r="Q1282" s="1">
        <v>130.79</v>
      </c>
      <c r="R1282" s="1">
        <v>0</v>
      </c>
      <c r="S1282" s="1">
        <v>2474.2399999999998</v>
      </c>
      <c r="T1282" s="1">
        <v>17.21</v>
      </c>
      <c r="U1282" s="1">
        <v>30.98</v>
      </c>
      <c r="V1282" s="1">
        <v>17.21</v>
      </c>
      <c r="W1282" s="1">
        <v>0</v>
      </c>
      <c r="X1282" s="1">
        <v>137.69999999999999</v>
      </c>
      <c r="Y1282" s="1">
        <v>0</v>
      </c>
      <c r="Z1282" s="1">
        <v>137.69999999999999</v>
      </c>
      <c r="AA1282" s="1">
        <v>0</v>
      </c>
      <c r="AB1282" s="1">
        <v>0</v>
      </c>
      <c r="AC1282" s="1">
        <v>0</v>
      </c>
      <c r="AD1282" s="1">
        <v>-0.46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137.24</v>
      </c>
      <c r="AK1282" s="1">
        <v>2337</v>
      </c>
      <c r="AL1282" s="1">
        <v>48.19</v>
      </c>
      <c r="AM1282" s="1">
        <v>86.74</v>
      </c>
      <c r="AN1282" s="1">
        <v>340.7</v>
      </c>
      <c r="AO1282" s="1">
        <v>475.63</v>
      </c>
      <c r="AP1282" s="1">
        <v>0</v>
      </c>
      <c r="AQ1282" s="1">
        <v>475.63</v>
      </c>
    </row>
    <row r="1283" spans="1:43" x14ac:dyDescent="0.2">
      <c r="A1283" s="2" t="s">
        <v>2171</v>
      </c>
      <c r="B1283" s="1" t="s">
        <v>2172</v>
      </c>
      <c r="C1283" s="23" t="s">
        <v>2279</v>
      </c>
      <c r="D1283" s="1">
        <v>3489.6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100.05</v>
      </c>
      <c r="P1283" s="1">
        <v>0</v>
      </c>
      <c r="Q1283" s="1">
        <v>125.11</v>
      </c>
      <c r="R1283" s="1">
        <v>0</v>
      </c>
      <c r="S1283" s="1">
        <v>3714.76</v>
      </c>
      <c r="T1283" s="1">
        <v>26.61</v>
      </c>
      <c r="U1283" s="1">
        <v>47.9</v>
      </c>
      <c r="V1283" s="1">
        <v>26.61</v>
      </c>
      <c r="W1283" s="1">
        <v>0</v>
      </c>
      <c r="X1283" s="1">
        <v>258.08999999999997</v>
      </c>
      <c r="Y1283" s="1">
        <v>0</v>
      </c>
      <c r="Z1283" s="1">
        <v>258.08999999999997</v>
      </c>
      <c r="AA1283" s="1">
        <v>0</v>
      </c>
      <c r="AB1283" s="1">
        <v>0</v>
      </c>
      <c r="AC1283" s="1">
        <v>0</v>
      </c>
      <c r="AD1283" s="1">
        <v>-0.33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257.76</v>
      </c>
      <c r="AK1283" s="1">
        <v>3457</v>
      </c>
      <c r="AL1283" s="1">
        <v>74.510000000000005</v>
      </c>
      <c r="AM1283" s="1">
        <v>134.12</v>
      </c>
      <c r="AN1283" s="1">
        <v>367.03</v>
      </c>
      <c r="AO1283" s="1">
        <v>575.66</v>
      </c>
      <c r="AP1283" s="1">
        <v>0</v>
      </c>
      <c r="AQ1283" s="1">
        <v>575.66</v>
      </c>
    </row>
    <row r="1284" spans="1:43" x14ac:dyDescent="0.2">
      <c r="A1284" s="2" t="s">
        <v>2173</v>
      </c>
      <c r="B1284" s="1" t="s">
        <v>2174</v>
      </c>
      <c r="C1284" s="23" t="s">
        <v>2264</v>
      </c>
      <c r="D1284" s="1">
        <v>3165.15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100.05</v>
      </c>
      <c r="P1284" s="1">
        <v>0</v>
      </c>
      <c r="Q1284" s="1">
        <v>125.11</v>
      </c>
      <c r="R1284" s="1">
        <v>0</v>
      </c>
      <c r="S1284" s="1">
        <v>3390.31</v>
      </c>
      <c r="T1284" s="1">
        <v>24.19</v>
      </c>
      <c r="U1284" s="1">
        <v>43.55</v>
      </c>
      <c r="V1284" s="1">
        <v>24.2</v>
      </c>
      <c r="W1284" s="1">
        <v>0</v>
      </c>
      <c r="X1284" s="1">
        <v>222.79</v>
      </c>
      <c r="Y1284" s="1">
        <v>0</v>
      </c>
      <c r="Z1284" s="1">
        <v>222.79</v>
      </c>
      <c r="AA1284" s="1">
        <v>0</v>
      </c>
      <c r="AB1284" s="1">
        <v>0</v>
      </c>
      <c r="AC1284" s="1">
        <v>0</v>
      </c>
      <c r="AD1284" s="1">
        <v>-0.48</v>
      </c>
      <c r="AE1284" s="1">
        <v>0</v>
      </c>
      <c r="AF1284" s="1">
        <v>0</v>
      </c>
      <c r="AG1284" s="1">
        <v>0</v>
      </c>
      <c r="AH1284" s="1">
        <v>0</v>
      </c>
      <c r="AI1284" s="1">
        <v>0</v>
      </c>
      <c r="AJ1284" s="1">
        <v>222.31</v>
      </c>
      <c r="AK1284" s="1">
        <v>3168</v>
      </c>
      <c r="AL1284" s="1">
        <v>67.739999999999995</v>
      </c>
      <c r="AM1284" s="1">
        <v>121.94</v>
      </c>
      <c r="AN1284" s="1">
        <v>360.27</v>
      </c>
      <c r="AO1284" s="1">
        <v>549.95000000000005</v>
      </c>
      <c r="AP1284" s="1">
        <v>0</v>
      </c>
      <c r="AQ1284" s="1">
        <v>549.95000000000005</v>
      </c>
    </row>
    <row r="1285" spans="1:43" x14ac:dyDescent="0.2">
      <c r="A1285" s="2" t="s">
        <v>2175</v>
      </c>
      <c r="B1285" s="1" t="s">
        <v>2176</v>
      </c>
      <c r="C1285" s="23" t="s">
        <v>2249</v>
      </c>
      <c r="D1285" s="1">
        <v>2499.9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100.05</v>
      </c>
      <c r="P1285" s="1">
        <v>0</v>
      </c>
      <c r="Q1285" s="1">
        <v>150.66</v>
      </c>
      <c r="R1285" s="1">
        <v>0</v>
      </c>
      <c r="S1285" s="1">
        <v>2750.61</v>
      </c>
      <c r="T1285" s="1">
        <v>19.18</v>
      </c>
      <c r="U1285" s="1">
        <v>34.520000000000003</v>
      </c>
      <c r="V1285" s="1">
        <v>19.18</v>
      </c>
      <c r="W1285" s="1">
        <v>0</v>
      </c>
      <c r="X1285" s="1">
        <v>155.38999999999999</v>
      </c>
      <c r="Y1285" s="1">
        <v>0</v>
      </c>
      <c r="Z1285" s="1">
        <v>155.38999999999999</v>
      </c>
      <c r="AA1285" s="1">
        <v>0</v>
      </c>
      <c r="AB1285" s="1">
        <v>0</v>
      </c>
      <c r="AC1285" s="1">
        <v>0</v>
      </c>
      <c r="AD1285" s="1">
        <v>0.22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155.61000000000001</v>
      </c>
      <c r="AK1285" s="1">
        <v>2595</v>
      </c>
      <c r="AL1285" s="1">
        <v>53.7</v>
      </c>
      <c r="AM1285" s="1">
        <v>96.65</v>
      </c>
      <c r="AN1285" s="1">
        <v>346.22</v>
      </c>
      <c r="AO1285" s="1">
        <v>496.57</v>
      </c>
      <c r="AP1285" s="1">
        <v>0</v>
      </c>
      <c r="AQ1285" s="1">
        <v>496.57</v>
      </c>
    </row>
    <row r="1286" spans="1:43" x14ac:dyDescent="0.2">
      <c r="A1286" s="2" t="s">
        <v>2177</v>
      </c>
      <c r="B1286" s="1" t="s">
        <v>2178</v>
      </c>
      <c r="C1286" s="23" t="s">
        <v>2264</v>
      </c>
      <c r="D1286" s="1">
        <v>2499.9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100.05</v>
      </c>
      <c r="P1286" s="1">
        <v>0</v>
      </c>
      <c r="Q1286" s="1">
        <v>150.66</v>
      </c>
      <c r="R1286" s="1">
        <v>0</v>
      </c>
      <c r="S1286" s="1">
        <v>2750.61</v>
      </c>
      <c r="T1286" s="1">
        <v>23.96</v>
      </c>
      <c r="U1286" s="1">
        <v>43.13</v>
      </c>
      <c r="V1286" s="1">
        <v>23.96</v>
      </c>
      <c r="W1286" s="1">
        <v>0</v>
      </c>
      <c r="X1286" s="1">
        <v>155.38999999999999</v>
      </c>
      <c r="Y1286" s="1">
        <v>0</v>
      </c>
      <c r="Z1286" s="1">
        <v>155.38999999999999</v>
      </c>
      <c r="AA1286" s="1">
        <v>0</v>
      </c>
      <c r="AB1286" s="1">
        <v>0</v>
      </c>
      <c r="AC1286" s="1">
        <v>0</v>
      </c>
      <c r="AD1286" s="1">
        <v>0.22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155.61000000000001</v>
      </c>
      <c r="AK1286" s="1">
        <v>2595</v>
      </c>
      <c r="AL1286" s="1">
        <v>67.09</v>
      </c>
      <c r="AM1286" s="1">
        <v>120.76</v>
      </c>
      <c r="AN1286" s="1">
        <v>359.61</v>
      </c>
      <c r="AO1286" s="1">
        <v>547.46</v>
      </c>
      <c r="AP1286" s="1">
        <v>0</v>
      </c>
      <c r="AQ1286" s="1">
        <v>547.46</v>
      </c>
    </row>
    <row r="1287" spans="1:43" x14ac:dyDescent="0.2">
      <c r="A1287" s="2" t="s">
        <v>2179</v>
      </c>
      <c r="B1287" s="1" t="s">
        <v>2180</v>
      </c>
      <c r="C1287" s="23" t="s">
        <v>2249</v>
      </c>
      <c r="D1287" s="1">
        <v>2500.0500000000002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100.05</v>
      </c>
      <c r="P1287" s="1">
        <v>0</v>
      </c>
      <c r="Q1287" s="1">
        <v>150.66999999999999</v>
      </c>
      <c r="R1287" s="1">
        <v>0</v>
      </c>
      <c r="S1287" s="1">
        <v>2750.77</v>
      </c>
      <c r="T1287" s="1">
        <v>19.18</v>
      </c>
      <c r="U1287" s="1">
        <v>34.520000000000003</v>
      </c>
      <c r="V1287" s="1">
        <v>19.18</v>
      </c>
      <c r="W1287" s="1">
        <v>0</v>
      </c>
      <c r="X1287" s="1">
        <v>155.4</v>
      </c>
      <c r="Y1287" s="1">
        <v>0</v>
      </c>
      <c r="Z1287" s="1">
        <v>155.4</v>
      </c>
      <c r="AA1287" s="1">
        <v>0</v>
      </c>
      <c r="AB1287" s="1">
        <v>0</v>
      </c>
      <c r="AC1287" s="1">
        <v>0</v>
      </c>
      <c r="AD1287" s="1">
        <v>-0.63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154.77000000000001</v>
      </c>
      <c r="AK1287" s="1">
        <v>2596</v>
      </c>
      <c r="AL1287" s="1">
        <v>53.7</v>
      </c>
      <c r="AM1287" s="1">
        <v>96.66</v>
      </c>
      <c r="AN1287" s="1">
        <v>346.22</v>
      </c>
      <c r="AO1287" s="1">
        <v>496.58</v>
      </c>
      <c r="AP1287" s="1">
        <v>0</v>
      </c>
      <c r="AQ1287" s="1">
        <v>496.58</v>
      </c>
    </row>
    <row r="1288" spans="1:43" x14ac:dyDescent="0.2">
      <c r="A1288" s="2" t="s">
        <v>2181</v>
      </c>
      <c r="B1288" s="1" t="s">
        <v>2182</v>
      </c>
      <c r="C1288" s="23" t="s">
        <v>2249</v>
      </c>
      <c r="D1288" s="1">
        <v>2499.9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100.05</v>
      </c>
      <c r="P1288" s="1">
        <v>0</v>
      </c>
      <c r="Q1288" s="1">
        <v>150.66</v>
      </c>
      <c r="R1288" s="1">
        <v>0</v>
      </c>
      <c r="S1288" s="1">
        <v>2750.61</v>
      </c>
      <c r="T1288" s="1">
        <v>19.18</v>
      </c>
      <c r="U1288" s="1">
        <v>34.520000000000003</v>
      </c>
      <c r="V1288" s="1">
        <v>19.18</v>
      </c>
      <c r="W1288" s="1">
        <v>0</v>
      </c>
      <c r="X1288" s="1">
        <v>155.38999999999999</v>
      </c>
      <c r="Y1288" s="1">
        <v>0</v>
      </c>
      <c r="Z1288" s="1">
        <v>155.38999999999999</v>
      </c>
      <c r="AA1288" s="1">
        <v>0</v>
      </c>
      <c r="AB1288" s="1">
        <v>0</v>
      </c>
      <c r="AC1288" s="1">
        <v>0</v>
      </c>
      <c r="AD1288" s="1">
        <v>0.22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155.61000000000001</v>
      </c>
      <c r="AK1288" s="1">
        <v>2595</v>
      </c>
      <c r="AL1288" s="1">
        <v>53.7</v>
      </c>
      <c r="AM1288" s="1">
        <v>96.65</v>
      </c>
      <c r="AN1288" s="1">
        <v>346.22</v>
      </c>
      <c r="AO1288" s="1">
        <v>496.57</v>
      </c>
      <c r="AP1288" s="1">
        <v>0</v>
      </c>
      <c r="AQ1288" s="1">
        <v>496.57</v>
      </c>
    </row>
    <row r="1289" spans="1:43" x14ac:dyDescent="0.2">
      <c r="A1289" s="2" t="s">
        <v>2183</v>
      </c>
      <c r="B1289" s="1" t="s">
        <v>2184</v>
      </c>
      <c r="C1289" s="23" t="s">
        <v>2249</v>
      </c>
      <c r="D1289" s="1">
        <v>2500.0500000000002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100.05</v>
      </c>
      <c r="P1289" s="1">
        <v>0</v>
      </c>
      <c r="Q1289" s="1">
        <v>0</v>
      </c>
      <c r="R1289" s="1">
        <v>0</v>
      </c>
      <c r="S1289" s="1">
        <v>2600.1</v>
      </c>
      <c r="T1289" s="1">
        <v>19.18</v>
      </c>
      <c r="U1289" s="1">
        <v>34.520000000000003</v>
      </c>
      <c r="V1289" s="1">
        <v>19.18</v>
      </c>
      <c r="W1289" s="1">
        <v>0</v>
      </c>
      <c r="X1289" s="1">
        <v>145.76</v>
      </c>
      <c r="Y1289" s="1">
        <v>0</v>
      </c>
      <c r="Z1289" s="1">
        <v>145.76</v>
      </c>
      <c r="AA1289" s="1">
        <v>0</v>
      </c>
      <c r="AB1289" s="1">
        <v>0</v>
      </c>
      <c r="AC1289" s="1">
        <v>0</v>
      </c>
      <c r="AD1289" s="1">
        <v>0.34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146.1</v>
      </c>
      <c r="AK1289" s="1">
        <v>2454</v>
      </c>
      <c r="AL1289" s="1">
        <v>53.7</v>
      </c>
      <c r="AM1289" s="1">
        <v>96.66</v>
      </c>
      <c r="AN1289" s="1">
        <v>346.22</v>
      </c>
      <c r="AO1289" s="1">
        <v>496.58</v>
      </c>
      <c r="AP1289" s="1">
        <v>0</v>
      </c>
      <c r="AQ1289" s="1">
        <v>496.58</v>
      </c>
    </row>
    <row r="1290" spans="1:43" x14ac:dyDescent="0.2">
      <c r="A1290" s="2" t="s">
        <v>2185</v>
      </c>
      <c r="B1290" s="1" t="s">
        <v>2186</v>
      </c>
      <c r="C1290" s="23" t="s">
        <v>2249</v>
      </c>
      <c r="D1290" s="1">
        <v>2499.9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100.05</v>
      </c>
      <c r="P1290" s="1">
        <v>0</v>
      </c>
      <c r="Q1290" s="1">
        <v>0</v>
      </c>
      <c r="R1290" s="1">
        <v>0</v>
      </c>
      <c r="S1290" s="1">
        <v>2599.9499999999998</v>
      </c>
      <c r="T1290" s="1">
        <v>19.18</v>
      </c>
      <c r="U1290" s="1">
        <v>34.520000000000003</v>
      </c>
      <c r="V1290" s="1">
        <v>19.18</v>
      </c>
      <c r="W1290" s="1">
        <v>0</v>
      </c>
      <c r="X1290" s="1">
        <v>145.75</v>
      </c>
      <c r="Y1290" s="1">
        <v>0</v>
      </c>
      <c r="Z1290" s="1">
        <v>145.75</v>
      </c>
      <c r="AA1290" s="1">
        <v>0</v>
      </c>
      <c r="AB1290" s="1">
        <v>0</v>
      </c>
      <c r="AC1290" s="1">
        <v>0</v>
      </c>
      <c r="AD1290" s="1">
        <v>0.2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145.94999999999999</v>
      </c>
      <c r="AK1290" s="1">
        <v>2454</v>
      </c>
      <c r="AL1290" s="1">
        <v>53.7</v>
      </c>
      <c r="AM1290" s="1">
        <v>96.65</v>
      </c>
      <c r="AN1290" s="1">
        <v>346.22</v>
      </c>
      <c r="AO1290" s="1">
        <v>496.57</v>
      </c>
      <c r="AP1290" s="1">
        <v>0</v>
      </c>
      <c r="AQ1290" s="1">
        <v>496.57</v>
      </c>
    </row>
    <row r="1291" spans="1:43" x14ac:dyDescent="0.2">
      <c r="A1291" s="2" t="s">
        <v>2187</v>
      </c>
      <c r="B1291" s="1" t="s">
        <v>2188</v>
      </c>
      <c r="C1291" s="23" t="s">
        <v>2264</v>
      </c>
      <c r="D1291" s="1">
        <v>4486.95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100.05</v>
      </c>
      <c r="P1291" s="1">
        <v>0</v>
      </c>
      <c r="Q1291" s="1">
        <v>0</v>
      </c>
      <c r="R1291" s="1">
        <v>0</v>
      </c>
      <c r="S1291" s="1">
        <v>4587</v>
      </c>
      <c r="T1291" s="1">
        <v>26.61</v>
      </c>
      <c r="U1291" s="1">
        <v>47.9</v>
      </c>
      <c r="V1291" s="1">
        <v>26.61</v>
      </c>
      <c r="W1291" s="1">
        <v>0</v>
      </c>
      <c r="X1291" s="1">
        <v>352.99</v>
      </c>
      <c r="Y1291" s="1">
        <v>0</v>
      </c>
      <c r="Z1291" s="1">
        <v>352.99</v>
      </c>
      <c r="AA1291" s="1">
        <v>0</v>
      </c>
      <c r="AB1291" s="1">
        <v>0</v>
      </c>
      <c r="AC1291" s="1">
        <v>0</v>
      </c>
      <c r="AD1291" s="1">
        <v>0.01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353</v>
      </c>
      <c r="AK1291" s="1">
        <v>4234</v>
      </c>
      <c r="AL1291" s="1">
        <v>74.510000000000005</v>
      </c>
      <c r="AM1291" s="1">
        <v>134.12</v>
      </c>
      <c r="AN1291" s="1">
        <v>367.03</v>
      </c>
      <c r="AO1291" s="1">
        <v>575.66</v>
      </c>
      <c r="AP1291" s="1">
        <v>0</v>
      </c>
      <c r="AQ1291" s="1">
        <v>575.66</v>
      </c>
    </row>
    <row r="1292" spans="1:43" x14ac:dyDescent="0.2">
      <c r="A1292" s="2" t="s">
        <v>2189</v>
      </c>
      <c r="B1292" s="1" t="s">
        <v>2190</v>
      </c>
      <c r="C1292" s="23" t="s">
        <v>2249</v>
      </c>
      <c r="D1292" s="1">
        <v>4230.45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100.05</v>
      </c>
      <c r="P1292" s="1">
        <v>0</v>
      </c>
      <c r="Q1292" s="1">
        <v>0</v>
      </c>
      <c r="R1292" s="1">
        <v>0</v>
      </c>
      <c r="S1292" s="1">
        <v>4330.5</v>
      </c>
      <c r="T1292" s="1">
        <v>32.450000000000003</v>
      </c>
      <c r="U1292" s="1">
        <v>58.42</v>
      </c>
      <c r="V1292" s="1">
        <v>36.01</v>
      </c>
      <c r="W1292" s="1">
        <v>0</v>
      </c>
      <c r="X1292" s="1">
        <v>325.08999999999997</v>
      </c>
      <c r="Y1292" s="1">
        <v>0</v>
      </c>
      <c r="Z1292" s="1">
        <v>325.08999999999997</v>
      </c>
      <c r="AA1292" s="1">
        <v>0</v>
      </c>
      <c r="AB1292" s="1">
        <v>0</v>
      </c>
      <c r="AC1292" s="1">
        <v>0</v>
      </c>
      <c r="AD1292" s="1">
        <v>-0.59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324.5</v>
      </c>
      <c r="AK1292" s="1">
        <v>4006</v>
      </c>
      <c r="AL1292" s="1">
        <v>90.87</v>
      </c>
      <c r="AM1292" s="1">
        <v>163.56</v>
      </c>
      <c r="AN1292" s="1">
        <v>393.19</v>
      </c>
      <c r="AO1292" s="1">
        <v>647.62</v>
      </c>
      <c r="AP1292" s="1">
        <v>0</v>
      </c>
      <c r="AQ1292" s="1">
        <v>647.62</v>
      </c>
    </row>
    <row r="1293" spans="1:43" x14ac:dyDescent="0.2">
      <c r="A1293" s="2" t="s">
        <v>2191</v>
      </c>
      <c r="B1293" s="1" t="s">
        <v>2192</v>
      </c>
      <c r="C1293" s="23" t="s">
        <v>2249</v>
      </c>
      <c r="D1293" s="1">
        <v>2499.9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100.05</v>
      </c>
      <c r="P1293" s="1">
        <v>0</v>
      </c>
      <c r="Q1293" s="1">
        <v>150.66</v>
      </c>
      <c r="R1293" s="1">
        <v>0</v>
      </c>
      <c r="S1293" s="1">
        <v>2750.61</v>
      </c>
      <c r="T1293" s="1">
        <v>19.18</v>
      </c>
      <c r="U1293" s="1">
        <v>34.520000000000003</v>
      </c>
      <c r="V1293" s="1">
        <v>19.18</v>
      </c>
      <c r="W1293" s="1">
        <v>0</v>
      </c>
      <c r="X1293" s="1">
        <v>155.38999999999999</v>
      </c>
      <c r="Y1293" s="1">
        <v>0</v>
      </c>
      <c r="Z1293" s="1">
        <v>155.38999999999999</v>
      </c>
      <c r="AA1293" s="1">
        <v>0</v>
      </c>
      <c r="AB1293" s="1">
        <v>0</v>
      </c>
      <c r="AC1293" s="1">
        <v>0</v>
      </c>
      <c r="AD1293" s="1">
        <v>0.22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155.61000000000001</v>
      </c>
      <c r="AK1293" s="1">
        <v>2595</v>
      </c>
      <c r="AL1293" s="1">
        <v>53.7</v>
      </c>
      <c r="AM1293" s="1">
        <v>96.65</v>
      </c>
      <c r="AN1293" s="1">
        <v>346.22</v>
      </c>
      <c r="AO1293" s="1">
        <v>496.57</v>
      </c>
      <c r="AP1293" s="1">
        <v>0</v>
      </c>
      <c r="AQ1293" s="1">
        <v>496.57</v>
      </c>
    </row>
    <row r="1294" spans="1:43" x14ac:dyDescent="0.2">
      <c r="A1294" s="2" t="s">
        <v>2193</v>
      </c>
      <c r="B1294" s="1" t="s">
        <v>2194</v>
      </c>
      <c r="C1294" s="23" t="s">
        <v>2249</v>
      </c>
      <c r="D1294" s="1">
        <v>3658.5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100.05</v>
      </c>
      <c r="P1294" s="1">
        <v>0</v>
      </c>
      <c r="Q1294" s="1">
        <v>0</v>
      </c>
      <c r="R1294" s="1">
        <v>0</v>
      </c>
      <c r="S1294" s="1">
        <v>3758.55</v>
      </c>
      <c r="T1294" s="1">
        <v>27.93</v>
      </c>
      <c r="U1294" s="1">
        <v>50.28</v>
      </c>
      <c r="V1294" s="1">
        <v>28.6</v>
      </c>
      <c r="W1294" s="1">
        <v>0</v>
      </c>
      <c r="X1294" s="1">
        <v>262.86</v>
      </c>
      <c r="Y1294" s="1">
        <v>0</v>
      </c>
      <c r="Z1294" s="1">
        <v>262.86</v>
      </c>
      <c r="AA1294" s="1">
        <v>0</v>
      </c>
      <c r="AB1294" s="1">
        <v>0</v>
      </c>
      <c r="AC1294" s="1">
        <v>0</v>
      </c>
      <c r="AD1294" s="1">
        <v>-0.31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v>262.55</v>
      </c>
      <c r="AK1294" s="1">
        <v>3496</v>
      </c>
      <c r="AL1294" s="1">
        <v>78.209999999999994</v>
      </c>
      <c r="AM1294" s="1">
        <v>140.78</v>
      </c>
      <c r="AN1294" s="1">
        <v>372.57</v>
      </c>
      <c r="AO1294" s="1">
        <v>591.55999999999995</v>
      </c>
      <c r="AP1294" s="1">
        <v>0</v>
      </c>
      <c r="AQ1294" s="1">
        <v>591.55999999999995</v>
      </c>
    </row>
    <row r="1295" spans="1:43" x14ac:dyDescent="0.2">
      <c r="A1295" s="2" t="s">
        <v>2195</v>
      </c>
      <c r="B1295" s="1" t="s">
        <v>2196</v>
      </c>
      <c r="C1295" s="23" t="s">
        <v>2249</v>
      </c>
      <c r="D1295" s="1">
        <v>2499.9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100.05</v>
      </c>
      <c r="P1295" s="1">
        <v>0</v>
      </c>
      <c r="Q1295" s="1">
        <v>150.66</v>
      </c>
      <c r="R1295" s="1">
        <v>0</v>
      </c>
      <c r="S1295" s="1">
        <v>2750.61</v>
      </c>
      <c r="T1295" s="1">
        <v>19.18</v>
      </c>
      <c r="U1295" s="1">
        <v>34.520000000000003</v>
      </c>
      <c r="V1295" s="1">
        <v>19.18</v>
      </c>
      <c r="W1295" s="1">
        <v>0</v>
      </c>
      <c r="X1295" s="1">
        <v>155.38999999999999</v>
      </c>
      <c r="Y1295" s="1">
        <v>0</v>
      </c>
      <c r="Z1295" s="1">
        <v>155.38999999999999</v>
      </c>
      <c r="AA1295" s="1">
        <v>0</v>
      </c>
      <c r="AB1295" s="1">
        <v>0</v>
      </c>
      <c r="AC1295" s="1">
        <v>0</v>
      </c>
      <c r="AD1295" s="1">
        <v>0.22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155.61000000000001</v>
      </c>
      <c r="AK1295" s="1">
        <v>2595</v>
      </c>
      <c r="AL1295" s="1">
        <v>53.7</v>
      </c>
      <c r="AM1295" s="1">
        <v>96.65</v>
      </c>
      <c r="AN1295" s="1">
        <v>346.22</v>
      </c>
      <c r="AO1295" s="1">
        <v>496.57</v>
      </c>
      <c r="AP1295" s="1">
        <v>0</v>
      </c>
      <c r="AQ1295" s="1">
        <v>496.57</v>
      </c>
    </row>
    <row r="1296" spans="1:43" x14ac:dyDescent="0.2">
      <c r="A1296" s="2" t="s">
        <v>2197</v>
      </c>
      <c r="B1296" s="1" t="s">
        <v>2198</v>
      </c>
      <c r="C1296" s="23" t="s">
        <v>2331</v>
      </c>
      <c r="D1296" s="1">
        <v>3673.2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100.05</v>
      </c>
      <c r="P1296" s="1">
        <v>0</v>
      </c>
      <c r="Q1296" s="1">
        <v>0</v>
      </c>
      <c r="R1296" s="1">
        <v>0</v>
      </c>
      <c r="S1296" s="1">
        <v>3773.25</v>
      </c>
      <c r="T1296" s="1">
        <v>28.18</v>
      </c>
      <c r="U1296" s="1">
        <v>50.72</v>
      </c>
      <c r="V1296" s="1">
        <v>29.01</v>
      </c>
      <c r="W1296" s="1">
        <v>0</v>
      </c>
      <c r="X1296" s="1">
        <v>264.45999999999998</v>
      </c>
      <c r="Y1296" s="1">
        <v>0</v>
      </c>
      <c r="Z1296" s="1">
        <v>264.45999999999998</v>
      </c>
      <c r="AA1296" s="1">
        <v>0</v>
      </c>
      <c r="AB1296" s="1">
        <v>0</v>
      </c>
      <c r="AC1296" s="1">
        <v>0</v>
      </c>
      <c r="AD1296" s="1">
        <v>-0.21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264.25</v>
      </c>
      <c r="AK1296" s="1">
        <v>3509</v>
      </c>
      <c r="AL1296" s="1">
        <v>78.900000000000006</v>
      </c>
      <c r="AM1296" s="1">
        <v>142.02000000000001</v>
      </c>
      <c r="AN1296" s="1">
        <v>373.69</v>
      </c>
      <c r="AO1296" s="1">
        <v>594.61</v>
      </c>
      <c r="AP1296" s="1">
        <v>0</v>
      </c>
      <c r="AQ1296" s="1">
        <v>594.61</v>
      </c>
    </row>
    <row r="1297" spans="1:43" x14ac:dyDescent="0.2">
      <c r="A1297" s="2" t="s">
        <v>2199</v>
      </c>
      <c r="B1297" s="1" t="s">
        <v>2200</v>
      </c>
      <c r="C1297" s="23" t="s">
        <v>2331</v>
      </c>
      <c r="D1297" s="1">
        <v>3673.2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100.05</v>
      </c>
      <c r="P1297" s="1">
        <v>0</v>
      </c>
      <c r="Q1297" s="1">
        <v>0</v>
      </c>
      <c r="R1297" s="1">
        <v>0</v>
      </c>
      <c r="S1297" s="1">
        <v>3773.25</v>
      </c>
      <c r="T1297" s="1">
        <v>28.18</v>
      </c>
      <c r="U1297" s="1">
        <v>50.72</v>
      </c>
      <c r="V1297" s="1">
        <v>29.01</v>
      </c>
      <c r="W1297" s="1">
        <v>0</v>
      </c>
      <c r="X1297" s="1">
        <v>264.45999999999998</v>
      </c>
      <c r="Y1297" s="1">
        <v>0</v>
      </c>
      <c r="Z1297" s="1">
        <v>264.45999999999998</v>
      </c>
      <c r="AA1297" s="1">
        <v>0</v>
      </c>
      <c r="AB1297" s="1">
        <v>0</v>
      </c>
      <c r="AC1297" s="1">
        <v>0</v>
      </c>
      <c r="AD1297" s="1">
        <v>-0.21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264.25</v>
      </c>
      <c r="AK1297" s="1">
        <v>3509</v>
      </c>
      <c r="AL1297" s="1">
        <v>78.900000000000006</v>
      </c>
      <c r="AM1297" s="1">
        <v>142.02000000000001</v>
      </c>
      <c r="AN1297" s="1">
        <v>373.69</v>
      </c>
      <c r="AO1297" s="1">
        <v>594.61</v>
      </c>
      <c r="AP1297" s="1">
        <v>0</v>
      </c>
      <c r="AQ1297" s="1">
        <v>594.61</v>
      </c>
    </row>
    <row r="1298" spans="1:43" x14ac:dyDescent="0.2">
      <c r="A1298" s="2" t="s">
        <v>2201</v>
      </c>
      <c r="B1298" s="1" t="s">
        <v>2202</v>
      </c>
      <c r="C1298" s="23" t="s">
        <v>2249</v>
      </c>
      <c r="D1298" s="1">
        <v>2499.9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100.05</v>
      </c>
      <c r="P1298" s="1">
        <v>0</v>
      </c>
      <c r="Q1298" s="1">
        <v>150.66</v>
      </c>
      <c r="R1298" s="1">
        <v>0</v>
      </c>
      <c r="S1298" s="1">
        <v>2750.61</v>
      </c>
      <c r="T1298" s="1">
        <v>19.18</v>
      </c>
      <c r="U1298" s="1">
        <v>34.520000000000003</v>
      </c>
      <c r="V1298" s="1">
        <v>19.18</v>
      </c>
      <c r="W1298" s="1">
        <v>0</v>
      </c>
      <c r="X1298" s="1">
        <v>155.38999999999999</v>
      </c>
      <c r="Y1298" s="1">
        <v>0</v>
      </c>
      <c r="Z1298" s="1">
        <v>155.38999999999999</v>
      </c>
      <c r="AA1298" s="1">
        <v>0</v>
      </c>
      <c r="AB1298" s="1">
        <v>0</v>
      </c>
      <c r="AC1298" s="1">
        <v>0</v>
      </c>
      <c r="AD1298" s="1">
        <v>0.22</v>
      </c>
      <c r="AE1298" s="1">
        <v>0</v>
      </c>
      <c r="AF1298" s="1">
        <v>0</v>
      </c>
      <c r="AG1298" s="1">
        <v>0</v>
      </c>
      <c r="AH1298" s="1">
        <v>0</v>
      </c>
      <c r="AI1298" s="1">
        <v>0</v>
      </c>
      <c r="AJ1298" s="1">
        <v>155.61000000000001</v>
      </c>
      <c r="AK1298" s="1">
        <v>2595</v>
      </c>
      <c r="AL1298" s="1">
        <v>53.7</v>
      </c>
      <c r="AM1298" s="1">
        <v>96.65</v>
      </c>
      <c r="AN1298" s="1">
        <v>346.22</v>
      </c>
      <c r="AO1298" s="1">
        <v>496.57</v>
      </c>
      <c r="AP1298" s="1">
        <v>0</v>
      </c>
      <c r="AQ1298" s="1">
        <v>496.57</v>
      </c>
    </row>
    <row r="1299" spans="1:43" s="3" customFormat="1" x14ac:dyDescent="0.2">
      <c r="A1299" s="6" t="s">
        <v>65</v>
      </c>
      <c r="D1299" s="3" t="s">
        <v>66</v>
      </c>
      <c r="E1299" s="3" t="s">
        <v>66</v>
      </c>
      <c r="F1299" s="3" t="s">
        <v>66</v>
      </c>
      <c r="G1299" s="3" t="s">
        <v>66</v>
      </c>
      <c r="H1299" s="3" t="s">
        <v>66</v>
      </c>
      <c r="I1299" s="3" t="s">
        <v>66</v>
      </c>
      <c r="J1299" s="3" t="s">
        <v>66</v>
      </c>
      <c r="K1299" s="3" t="s">
        <v>66</v>
      </c>
      <c r="L1299" s="3" t="s">
        <v>66</v>
      </c>
      <c r="M1299" s="3" t="s">
        <v>66</v>
      </c>
      <c r="N1299" s="3" t="s">
        <v>66</v>
      </c>
      <c r="O1299" s="3" t="s">
        <v>66</v>
      </c>
      <c r="P1299" s="3" t="s">
        <v>66</v>
      </c>
      <c r="Q1299" s="3" t="s">
        <v>66</v>
      </c>
      <c r="R1299" s="3" t="s">
        <v>66</v>
      </c>
      <c r="S1299" s="3" t="s">
        <v>66</v>
      </c>
      <c r="T1299" s="3" t="s">
        <v>66</v>
      </c>
      <c r="U1299" s="3" t="s">
        <v>66</v>
      </c>
      <c r="V1299" s="3" t="s">
        <v>66</v>
      </c>
      <c r="W1299" s="3" t="s">
        <v>66</v>
      </c>
      <c r="X1299" s="3" t="s">
        <v>66</v>
      </c>
      <c r="Y1299" s="3" t="s">
        <v>66</v>
      </c>
      <c r="Z1299" s="3" t="s">
        <v>66</v>
      </c>
      <c r="AA1299" s="3" t="s">
        <v>66</v>
      </c>
      <c r="AB1299" s="3" t="s">
        <v>66</v>
      </c>
      <c r="AC1299" s="3" t="s">
        <v>66</v>
      </c>
      <c r="AD1299" s="3" t="s">
        <v>66</v>
      </c>
      <c r="AE1299" s="3" t="s">
        <v>66</v>
      </c>
      <c r="AF1299" s="3" t="s">
        <v>66</v>
      </c>
      <c r="AG1299" s="3" t="s">
        <v>66</v>
      </c>
      <c r="AH1299" s="3" t="s">
        <v>66</v>
      </c>
      <c r="AI1299" s="3" t="s">
        <v>66</v>
      </c>
      <c r="AJ1299" s="3" t="s">
        <v>66</v>
      </c>
      <c r="AK1299" s="3" t="s">
        <v>66</v>
      </c>
      <c r="AL1299" s="3" t="s">
        <v>66</v>
      </c>
      <c r="AM1299" s="3" t="s">
        <v>66</v>
      </c>
      <c r="AN1299" s="3" t="s">
        <v>66</v>
      </c>
      <c r="AO1299" s="3" t="s">
        <v>66</v>
      </c>
      <c r="AP1299" s="3" t="s">
        <v>66</v>
      </c>
      <c r="AQ1299" s="3" t="s">
        <v>66</v>
      </c>
    </row>
    <row r="1300" spans="1:43" x14ac:dyDescent="0.2">
      <c r="D1300" s="7">
        <v>73961.55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2201.1</v>
      </c>
      <c r="P1300" s="7">
        <v>0</v>
      </c>
      <c r="Q1300" s="7">
        <v>1731.69</v>
      </c>
      <c r="R1300" s="7">
        <v>0</v>
      </c>
      <c r="S1300" s="7">
        <v>77894.34</v>
      </c>
      <c r="T1300" s="7">
        <v>563.98</v>
      </c>
      <c r="U1300" s="7">
        <v>1015.16</v>
      </c>
      <c r="V1300" s="7">
        <v>608.35</v>
      </c>
      <c r="W1300" s="7">
        <v>0</v>
      </c>
      <c r="X1300" s="7">
        <v>5855.18</v>
      </c>
      <c r="Y1300" s="7">
        <v>0</v>
      </c>
      <c r="Z1300" s="7">
        <v>5855.18</v>
      </c>
      <c r="AA1300" s="7">
        <v>0</v>
      </c>
      <c r="AB1300" s="7">
        <v>0</v>
      </c>
      <c r="AC1300" s="7">
        <v>0</v>
      </c>
      <c r="AD1300" s="7">
        <v>0.16</v>
      </c>
      <c r="AE1300" s="7">
        <v>0</v>
      </c>
      <c r="AF1300" s="7">
        <v>0</v>
      </c>
      <c r="AG1300" s="7">
        <v>0</v>
      </c>
      <c r="AH1300" s="7">
        <v>0</v>
      </c>
      <c r="AI1300" s="7">
        <v>0</v>
      </c>
      <c r="AJ1300" s="7">
        <v>5855.34</v>
      </c>
      <c r="AK1300" s="7">
        <v>72039</v>
      </c>
      <c r="AL1300" s="7">
        <v>1579.15</v>
      </c>
      <c r="AM1300" s="7">
        <v>2842.42</v>
      </c>
      <c r="AN1300" s="7">
        <v>8136.52</v>
      </c>
      <c r="AO1300" s="7">
        <v>12558.09</v>
      </c>
      <c r="AP1300" s="7">
        <v>0</v>
      </c>
      <c r="AQ1300" s="7">
        <v>12558.09</v>
      </c>
    </row>
    <row r="1302" spans="1:43" x14ac:dyDescent="0.2">
      <c r="A1302" s="4" t="s">
        <v>2203</v>
      </c>
    </row>
    <row r="1303" spans="1:43" x14ac:dyDescent="0.2">
      <c r="A1303" s="2" t="s">
        <v>2204</v>
      </c>
      <c r="B1303" s="1" t="s">
        <v>2205</v>
      </c>
      <c r="C1303" s="23" t="s">
        <v>2279</v>
      </c>
      <c r="D1303" s="1">
        <v>1550.92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1772.48</v>
      </c>
      <c r="L1303" s="1">
        <v>0</v>
      </c>
      <c r="M1303" s="1">
        <v>0</v>
      </c>
      <c r="N1303" s="1">
        <v>0</v>
      </c>
      <c r="O1303" s="1">
        <v>46.69</v>
      </c>
      <c r="P1303" s="1">
        <v>0</v>
      </c>
      <c r="Q1303" s="1">
        <v>125.1</v>
      </c>
      <c r="R1303" s="1">
        <v>0</v>
      </c>
      <c r="S1303" s="1">
        <v>3495.19</v>
      </c>
      <c r="T1303" s="1">
        <v>25.49</v>
      </c>
      <c r="U1303" s="1">
        <v>45.89</v>
      </c>
      <c r="V1303" s="1">
        <v>25.5</v>
      </c>
      <c r="W1303" s="1">
        <v>0</v>
      </c>
      <c r="X1303" s="1">
        <v>240.01</v>
      </c>
      <c r="Y1303" s="1">
        <v>0</v>
      </c>
      <c r="Z1303" s="1">
        <v>240.01</v>
      </c>
      <c r="AA1303" s="1">
        <v>0</v>
      </c>
      <c r="AB1303" s="1">
        <v>0</v>
      </c>
      <c r="AC1303" s="1">
        <v>0</v>
      </c>
      <c r="AD1303" s="1">
        <v>0.18</v>
      </c>
      <c r="AE1303" s="1">
        <v>0</v>
      </c>
      <c r="AF1303" s="1">
        <v>0</v>
      </c>
      <c r="AG1303" s="1">
        <v>0</v>
      </c>
      <c r="AH1303" s="1">
        <v>0</v>
      </c>
      <c r="AI1303" s="1">
        <v>0</v>
      </c>
      <c r="AJ1303" s="1">
        <v>240.19</v>
      </c>
      <c r="AK1303" s="1">
        <v>3255</v>
      </c>
      <c r="AL1303" s="1">
        <v>71.38</v>
      </c>
      <c r="AM1303" s="1">
        <v>128.49</v>
      </c>
      <c r="AN1303" s="1">
        <v>363.9</v>
      </c>
      <c r="AO1303" s="1">
        <v>563.77</v>
      </c>
      <c r="AP1303" s="1">
        <v>0</v>
      </c>
      <c r="AQ1303" s="1">
        <v>563.77</v>
      </c>
    </row>
    <row r="1304" spans="1:43" x14ac:dyDescent="0.2">
      <c r="A1304" s="2" t="s">
        <v>2206</v>
      </c>
      <c r="B1304" s="1" t="s">
        <v>2207</v>
      </c>
      <c r="C1304" s="23" t="s">
        <v>2249</v>
      </c>
      <c r="D1304" s="1">
        <v>999.96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1499.94</v>
      </c>
      <c r="L1304" s="1">
        <v>0</v>
      </c>
      <c r="M1304" s="1">
        <v>0</v>
      </c>
      <c r="N1304" s="1">
        <v>0</v>
      </c>
      <c r="O1304" s="1">
        <v>40.020000000000003</v>
      </c>
      <c r="P1304" s="1">
        <v>0</v>
      </c>
      <c r="Q1304" s="1">
        <v>150.66</v>
      </c>
      <c r="R1304" s="1">
        <v>0</v>
      </c>
      <c r="S1304" s="1">
        <v>2690.58</v>
      </c>
      <c r="T1304" s="1">
        <v>19.18</v>
      </c>
      <c r="U1304" s="1">
        <v>34.520000000000003</v>
      </c>
      <c r="V1304" s="1">
        <v>19.18</v>
      </c>
      <c r="W1304" s="1">
        <v>0</v>
      </c>
      <c r="X1304" s="1">
        <v>155.38999999999999</v>
      </c>
      <c r="Y1304" s="1">
        <v>0</v>
      </c>
      <c r="Z1304" s="1">
        <v>155.38999999999999</v>
      </c>
      <c r="AA1304" s="1">
        <v>0</v>
      </c>
      <c r="AB1304" s="1">
        <v>0</v>
      </c>
      <c r="AC1304" s="1">
        <v>0</v>
      </c>
      <c r="AD1304" s="1">
        <v>0.19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v>155.58000000000001</v>
      </c>
      <c r="AK1304" s="1">
        <v>2535</v>
      </c>
      <c r="AL1304" s="1">
        <v>53.7</v>
      </c>
      <c r="AM1304" s="1">
        <v>96.65</v>
      </c>
      <c r="AN1304" s="1">
        <v>346.22</v>
      </c>
      <c r="AO1304" s="1">
        <v>496.57</v>
      </c>
      <c r="AP1304" s="1">
        <v>0</v>
      </c>
      <c r="AQ1304" s="1">
        <v>496.57</v>
      </c>
    </row>
    <row r="1305" spans="1:43" x14ac:dyDescent="0.2">
      <c r="A1305" s="2" t="s">
        <v>2208</v>
      </c>
      <c r="B1305" s="1" t="s">
        <v>2209</v>
      </c>
      <c r="C1305" s="23" t="s">
        <v>2249</v>
      </c>
      <c r="D1305" s="1">
        <v>1100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2200</v>
      </c>
      <c r="L1305" s="1">
        <v>0</v>
      </c>
      <c r="M1305" s="1">
        <v>0</v>
      </c>
      <c r="N1305" s="1">
        <v>0</v>
      </c>
      <c r="O1305" s="1">
        <v>33.35</v>
      </c>
      <c r="P1305" s="1">
        <v>0</v>
      </c>
      <c r="Q1305" s="1">
        <v>125.1</v>
      </c>
      <c r="R1305" s="1">
        <v>0</v>
      </c>
      <c r="S1305" s="1">
        <v>3458.45</v>
      </c>
      <c r="T1305" s="1">
        <v>25.32</v>
      </c>
      <c r="U1305" s="1">
        <v>45.57</v>
      </c>
      <c r="V1305" s="1">
        <v>25.32</v>
      </c>
      <c r="W1305" s="1">
        <v>0</v>
      </c>
      <c r="X1305" s="1">
        <v>237.46</v>
      </c>
      <c r="Y1305" s="1">
        <v>0</v>
      </c>
      <c r="Z1305" s="1">
        <v>237.46</v>
      </c>
      <c r="AA1305" s="1">
        <v>0</v>
      </c>
      <c r="AB1305" s="1">
        <v>0</v>
      </c>
      <c r="AC1305" s="1">
        <v>0</v>
      </c>
      <c r="AD1305" s="1">
        <v>-0.01</v>
      </c>
      <c r="AE1305" s="1">
        <v>0</v>
      </c>
      <c r="AF1305" s="1">
        <v>0</v>
      </c>
      <c r="AG1305" s="1">
        <v>0</v>
      </c>
      <c r="AH1305" s="1">
        <v>0</v>
      </c>
      <c r="AI1305" s="1">
        <v>0</v>
      </c>
      <c r="AJ1305" s="1">
        <v>237.45</v>
      </c>
      <c r="AK1305" s="1">
        <v>3221</v>
      </c>
      <c r="AL1305" s="1">
        <v>70.88</v>
      </c>
      <c r="AM1305" s="1">
        <v>127.59</v>
      </c>
      <c r="AN1305" s="1">
        <v>363.4</v>
      </c>
      <c r="AO1305" s="1">
        <v>561.87</v>
      </c>
      <c r="AP1305" s="1">
        <v>0</v>
      </c>
      <c r="AQ1305" s="1">
        <v>561.87</v>
      </c>
    </row>
    <row r="1306" spans="1:43" x14ac:dyDescent="0.2">
      <c r="A1306" s="2" t="s">
        <v>2210</v>
      </c>
      <c r="B1306" s="1" t="s">
        <v>2211</v>
      </c>
      <c r="C1306" s="23" t="s">
        <v>2249</v>
      </c>
      <c r="D1306" s="1">
        <v>3323.4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100.05</v>
      </c>
      <c r="P1306" s="1">
        <v>0</v>
      </c>
      <c r="Q1306" s="1">
        <v>125.1</v>
      </c>
      <c r="R1306" s="1">
        <v>0</v>
      </c>
      <c r="S1306" s="1">
        <v>3548.55</v>
      </c>
      <c r="T1306" s="1">
        <v>25.49</v>
      </c>
      <c r="U1306" s="1">
        <v>45.89</v>
      </c>
      <c r="V1306" s="1">
        <v>25.5</v>
      </c>
      <c r="W1306" s="1">
        <v>0</v>
      </c>
      <c r="X1306" s="1">
        <v>240.01</v>
      </c>
      <c r="Y1306" s="1">
        <v>0</v>
      </c>
      <c r="Z1306" s="1">
        <v>240.01</v>
      </c>
      <c r="AA1306" s="1">
        <v>0</v>
      </c>
      <c r="AB1306" s="1">
        <v>0</v>
      </c>
      <c r="AC1306" s="1">
        <v>0</v>
      </c>
      <c r="AD1306" s="1">
        <v>-0.46</v>
      </c>
      <c r="AE1306" s="1">
        <v>0</v>
      </c>
      <c r="AF1306" s="1">
        <v>0</v>
      </c>
      <c r="AG1306" s="1">
        <v>0</v>
      </c>
      <c r="AH1306" s="1">
        <v>0</v>
      </c>
      <c r="AI1306" s="1">
        <v>0</v>
      </c>
      <c r="AJ1306" s="1">
        <v>239.55</v>
      </c>
      <c r="AK1306" s="1">
        <v>3309</v>
      </c>
      <c r="AL1306" s="1">
        <v>71.38</v>
      </c>
      <c r="AM1306" s="1">
        <v>128.49</v>
      </c>
      <c r="AN1306" s="1">
        <v>363.9</v>
      </c>
      <c r="AO1306" s="1">
        <v>563.77</v>
      </c>
      <c r="AP1306" s="1">
        <v>0</v>
      </c>
      <c r="AQ1306" s="1">
        <v>563.77</v>
      </c>
    </row>
    <row r="1307" spans="1:43" x14ac:dyDescent="0.2">
      <c r="A1307" s="2" t="s">
        <v>2212</v>
      </c>
      <c r="B1307" s="1" t="s">
        <v>2213</v>
      </c>
      <c r="C1307" s="23" t="s">
        <v>2259</v>
      </c>
      <c r="D1307" s="1">
        <v>10599.45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100.05</v>
      </c>
      <c r="P1307" s="1">
        <v>0</v>
      </c>
      <c r="Q1307" s="1">
        <v>0</v>
      </c>
      <c r="R1307" s="1">
        <v>0</v>
      </c>
      <c r="S1307" s="1">
        <v>10699.5</v>
      </c>
      <c r="T1307" s="1">
        <v>26.77</v>
      </c>
      <c r="U1307" s="1">
        <v>48.19</v>
      </c>
      <c r="V1307" s="1">
        <v>26.77</v>
      </c>
      <c r="W1307" s="1">
        <v>0</v>
      </c>
      <c r="X1307" s="1">
        <v>1552.94</v>
      </c>
      <c r="Y1307" s="1">
        <v>0</v>
      </c>
      <c r="Z1307" s="1">
        <v>1552.94</v>
      </c>
      <c r="AA1307" s="1">
        <v>0</v>
      </c>
      <c r="AB1307" s="1">
        <v>0</v>
      </c>
      <c r="AC1307" s="1">
        <v>0</v>
      </c>
      <c r="AD1307" s="1">
        <v>0.56000000000000005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1553.5</v>
      </c>
      <c r="AK1307" s="1">
        <v>9146</v>
      </c>
      <c r="AL1307" s="1">
        <v>74.95</v>
      </c>
      <c r="AM1307" s="1">
        <v>134.91999999999999</v>
      </c>
      <c r="AN1307" s="1">
        <v>367.47</v>
      </c>
      <c r="AO1307" s="1">
        <v>577.34</v>
      </c>
      <c r="AP1307" s="1">
        <v>0</v>
      </c>
      <c r="AQ1307" s="1">
        <v>577.34</v>
      </c>
    </row>
    <row r="1308" spans="1:43" x14ac:dyDescent="0.2">
      <c r="A1308" s="2" t="s">
        <v>2214</v>
      </c>
      <c r="B1308" s="1" t="s">
        <v>2215</v>
      </c>
      <c r="C1308" s="23" t="s">
        <v>2249</v>
      </c>
      <c r="D1308" s="1">
        <v>1551.34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1772.96</v>
      </c>
      <c r="L1308" s="1">
        <v>0</v>
      </c>
      <c r="M1308" s="1">
        <v>0</v>
      </c>
      <c r="N1308" s="1">
        <v>0</v>
      </c>
      <c r="O1308" s="1">
        <v>46.69</v>
      </c>
      <c r="P1308" s="1">
        <v>0</v>
      </c>
      <c r="Q1308" s="1">
        <v>125.1</v>
      </c>
      <c r="R1308" s="1">
        <v>0</v>
      </c>
      <c r="S1308" s="1">
        <v>3496.09</v>
      </c>
      <c r="T1308" s="1">
        <v>20.079999999999998</v>
      </c>
      <c r="U1308" s="1">
        <v>36.15</v>
      </c>
      <c r="V1308" s="1">
        <v>20.079999999999998</v>
      </c>
      <c r="W1308" s="1">
        <v>0</v>
      </c>
      <c r="X1308" s="1">
        <v>240.11</v>
      </c>
      <c r="Y1308" s="1">
        <v>0</v>
      </c>
      <c r="Z1308" s="1">
        <v>240.11</v>
      </c>
      <c r="AA1308" s="1">
        <v>0</v>
      </c>
      <c r="AB1308" s="1">
        <v>0</v>
      </c>
      <c r="AC1308" s="1">
        <v>0</v>
      </c>
      <c r="AD1308" s="1">
        <v>-0.02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240.09</v>
      </c>
      <c r="AK1308" s="1">
        <v>3256</v>
      </c>
      <c r="AL1308" s="1">
        <v>56.23</v>
      </c>
      <c r="AM1308" s="1">
        <v>101.22</v>
      </c>
      <c r="AN1308" s="1">
        <v>348.75</v>
      </c>
      <c r="AO1308" s="1">
        <v>506.2</v>
      </c>
      <c r="AP1308" s="1">
        <v>0</v>
      </c>
      <c r="AQ1308" s="1">
        <v>506.2</v>
      </c>
    </row>
    <row r="1309" spans="1:43" x14ac:dyDescent="0.2">
      <c r="A1309" s="2" t="s">
        <v>2216</v>
      </c>
      <c r="B1309" s="1" t="s">
        <v>2217</v>
      </c>
      <c r="C1309" s="23" t="s">
        <v>2249</v>
      </c>
      <c r="D1309" s="1">
        <v>1107.8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2215.6</v>
      </c>
      <c r="L1309" s="1">
        <v>0</v>
      </c>
      <c r="M1309" s="1">
        <v>0</v>
      </c>
      <c r="N1309" s="1">
        <v>0</v>
      </c>
      <c r="O1309" s="1">
        <v>33.35</v>
      </c>
      <c r="P1309" s="1">
        <v>0</v>
      </c>
      <c r="Q1309" s="1">
        <v>125.1</v>
      </c>
      <c r="R1309" s="1">
        <v>0</v>
      </c>
      <c r="S1309" s="1">
        <v>3481.85</v>
      </c>
      <c r="T1309" s="1">
        <v>25.49</v>
      </c>
      <c r="U1309" s="1">
        <v>45.89</v>
      </c>
      <c r="V1309" s="1">
        <v>25.5</v>
      </c>
      <c r="W1309" s="1">
        <v>0</v>
      </c>
      <c r="X1309" s="1">
        <v>240.01</v>
      </c>
      <c r="Y1309" s="1">
        <v>0</v>
      </c>
      <c r="Z1309" s="1">
        <v>240.01</v>
      </c>
      <c r="AA1309" s="1">
        <v>0</v>
      </c>
      <c r="AB1309" s="1">
        <v>0</v>
      </c>
      <c r="AC1309" s="1">
        <v>0</v>
      </c>
      <c r="AD1309" s="1">
        <v>-0.16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239.85</v>
      </c>
      <c r="AK1309" s="1">
        <v>3242</v>
      </c>
      <c r="AL1309" s="1">
        <v>71.38</v>
      </c>
      <c r="AM1309" s="1">
        <v>128.49</v>
      </c>
      <c r="AN1309" s="1">
        <v>363.9</v>
      </c>
      <c r="AO1309" s="1">
        <v>563.77</v>
      </c>
      <c r="AP1309" s="1">
        <v>0</v>
      </c>
      <c r="AQ1309" s="1">
        <v>563.77</v>
      </c>
    </row>
    <row r="1310" spans="1:43" x14ac:dyDescent="0.2">
      <c r="A1310" s="2" t="s">
        <v>2218</v>
      </c>
      <c r="B1310" s="1" t="s">
        <v>2219</v>
      </c>
      <c r="C1310" s="23" t="s">
        <v>2249</v>
      </c>
      <c r="D1310" s="1">
        <v>5442.75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100.05</v>
      </c>
      <c r="P1310" s="1">
        <v>0</v>
      </c>
      <c r="Q1310" s="1">
        <v>0</v>
      </c>
      <c r="R1310" s="1">
        <v>0</v>
      </c>
      <c r="S1310" s="1">
        <v>5542.8</v>
      </c>
      <c r="T1310" s="1">
        <v>41.75</v>
      </c>
      <c r="U1310" s="1">
        <v>75.16</v>
      </c>
      <c r="V1310" s="1">
        <v>51.26</v>
      </c>
      <c r="W1310" s="1">
        <v>0</v>
      </c>
      <c r="X1310" s="1">
        <v>492.76</v>
      </c>
      <c r="Y1310" s="1">
        <v>0</v>
      </c>
      <c r="Z1310" s="1">
        <v>492.76</v>
      </c>
      <c r="AA1310" s="1">
        <v>0</v>
      </c>
      <c r="AB1310" s="1">
        <v>0</v>
      </c>
      <c r="AC1310" s="1">
        <v>0</v>
      </c>
      <c r="AD1310" s="1">
        <v>0.04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492.8</v>
      </c>
      <c r="AK1310" s="1">
        <v>5050</v>
      </c>
      <c r="AL1310" s="1">
        <v>116.91</v>
      </c>
      <c r="AM1310" s="1">
        <v>210.44</v>
      </c>
      <c r="AN1310" s="1">
        <v>435.59</v>
      </c>
      <c r="AO1310" s="1">
        <v>762.94</v>
      </c>
      <c r="AP1310" s="1">
        <v>0</v>
      </c>
      <c r="AQ1310" s="1">
        <v>762.94</v>
      </c>
    </row>
    <row r="1311" spans="1:43" x14ac:dyDescent="0.2">
      <c r="A1311" s="2" t="s">
        <v>2220</v>
      </c>
      <c r="B1311" s="1" t="s">
        <v>2221</v>
      </c>
      <c r="C1311" s="23" t="s">
        <v>2249</v>
      </c>
      <c r="D1311" s="1">
        <v>999.96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1499.94</v>
      </c>
      <c r="L1311" s="1">
        <v>0</v>
      </c>
      <c r="M1311" s="1">
        <v>0</v>
      </c>
      <c r="N1311" s="1">
        <v>0</v>
      </c>
      <c r="O1311" s="1">
        <v>40.020000000000003</v>
      </c>
      <c r="P1311" s="1">
        <v>0</v>
      </c>
      <c r="Q1311" s="1">
        <v>0</v>
      </c>
      <c r="R1311" s="1">
        <v>0</v>
      </c>
      <c r="S1311" s="1">
        <v>2539.92</v>
      </c>
      <c r="T1311" s="1">
        <v>19.18</v>
      </c>
      <c r="U1311" s="1">
        <v>34.520000000000003</v>
      </c>
      <c r="V1311" s="1">
        <v>19.18</v>
      </c>
      <c r="W1311" s="1">
        <v>0</v>
      </c>
      <c r="X1311" s="1">
        <v>145.75</v>
      </c>
      <c r="Y1311" s="1">
        <v>0</v>
      </c>
      <c r="Z1311" s="1">
        <v>145.75</v>
      </c>
      <c r="AA1311" s="1">
        <v>0</v>
      </c>
      <c r="AB1311" s="1">
        <v>0</v>
      </c>
      <c r="AC1311" s="1">
        <v>0</v>
      </c>
      <c r="AD1311" s="1">
        <v>0.17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145.91999999999999</v>
      </c>
      <c r="AK1311" s="1">
        <v>2394</v>
      </c>
      <c r="AL1311" s="1">
        <v>53.7</v>
      </c>
      <c r="AM1311" s="1">
        <v>96.65</v>
      </c>
      <c r="AN1311" s="1">
        <v>346.22</v>
      </c>
      <c r="AO1311" s="1">
        <v>496.57</v>
      </c>
      <c r="AP1311" s="1">
        <v>0</v>
      </c>
      <c r="AQ1311" s="1">
        <v>496.57</v>
      </c>
    </row>
    <row r="1312" spans="1:43" s="3" customFormat="1" x14ac:dyDescent="0.2">
      <c r="A1312" s="6" t="s">
        <v>65</v>
      </c>
      <c r="D1312" s="3" t="s">
        <v>66</v>
      </c>
      <c r="E1312" s="3" t="s">
        <v>66</v>
      </c>
      <c r="F1312" s="3" t="s">
        <v>66</v>
      </c>
      <c r="G1312" s="3" t="s">
        <v>66</v>
      </c>
      <c r="H1312" s="3" t="s">
        <v>66</v>
      </c>
      <c r="I1312" s="3" t="s">
        <v>66</v>
      </c>
      <c r="J1312" s="3" t="s">
        <v>66</v>
      </c>
      <c r="K1312" s="3" t="s">
        <v>66</v>
      </c>
      <c r="L1312" s="3" t="s">
        <v>66</v>
      </c>
      <c r="M1312" s="3" t="s">
        <v>66</v>
      </c>
      <c r="N1312" s="3" t="s">
        <v>66</v>
      </c>
      <c r="O1312" s="3" t="s">
        <v>66</v>
      </c>
      <c r="P1312" s="3" t="s">
        <v>66</v>
      </c>
      <c r="Q1312" s="3" t="s">
        <v>66</v>
      </c>
      <c r="R1312" s="3" t="s">
        <v>66</v>
      </c>
      <c r="S1312" s="3" t="s">
        <v>66</v>
      </c>
      <c r="T1312" s="3" t="s">
        <v>66</v>
      </c>
      <c r="U1312" s="3" t="s">
        <v>66</v>
      </c>
      <c r="V1312" s="3" t="s">
        <v>66</v>
      </c>
      <c r="W1312" s="3" t="s">
        <v>66</v>
      </c>
      <c r="X1312" s="3" t="s">
        <v>66</v>
      </c>
      <c r="Y1312" s="3" t="s">
        <v>66</v>
      </c>
      <c r="Z1312" s="3" t="s">
        <v>66</v>
      </c>
      <c r="AA1312" s="3" t="s">
        <v>66</v>
      </c>
      <c r="AB1312" s="3" t="s">
        <v>66</v>
      </c>
      <c r="AC1312" s="3" t="s">
        <v>66</v>
      </c>
      <c r="AD1312" s="3" t="s">
        <v>66</v>
      </c>
      <c r="AE1312" s="3" t="s">
        <v>66</v>
      </c>
      <c r="AF1312" s="3" t="s">
        <v>66</v>
      </c>
      <c r="AG1312" s="3" t="s">
        <v>66</v>
      </c>
      <c r="AH1312" s="3" t="s">
        <v>66</v>
      </c>
      <c r="AI1312" s="3" t="s">
        <v>66</v>
      </c>
      <c r="AJ1312" s="3" t="s">
        <v>66</v>
      </c>
      <c r="AK1312" s="3" t="s">
        <v>66</v>
      </c>
      <c r="AL1312" s="3" t="s">
        <v>66</v>
      </c>
      <c r="AM1312" s="3" t="s">
        <v>66</v>
      </c>
      <c r="AN1312" s="3" t="s">
        <v>66</v>
      </c>
      <c r="AO1312" s="3" t="s">
        <v>66</v>
      </c>
      <c r="AP1312" s="3" t="s">
        <v>66</v>
      </c>
      <c r="AQ1312" s="3" t="s">
        <v>66</v>
      </c>
    </row>
    <row r="1313" spans="1:43" x14ac:dyDescent="0.2">
      <c r="D1313" s="7">
        <v>26675.58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10960.92</v>
      </c>
      <c r="L1313" s="7">
        <v>0</v>
      </c>
      <c r="M1313" s="7">
        <v>0</v>
      </c>
      <c r="N1313" s="7">
        <v>0</v>
      </c>
      <c r="O1313" s="7">
        <v>540.27</v>
      </c>
      <c r="P1313" s="7">
        <v>0</v>
      </c>
      <c r="Q1313" s="7">
        <v>776.16</v>
      </c>
      <c r="R1313" s="7">
        <v>0</v>
      </c>
      <c r="S1313" s="7">
        <v>38952.93</v>
      </c>
      <c r="T1313" s="7">
        <v>228.75</v>
      </c>
      <c r="U1313" s="7">
        <v>411.78</v>
      </c>
      <c r="V1313" s="7">
        <v>238.29</v>
      </c>
      <c r="W1313" s="7">
        <v>0</v>
      </c>
      <c r="X1313" s="7">
        <v>3544.44</v>
      </c>
      <c r="Y1313" s="7">
        <v>0</v>
      </c>
      <c r="Z1313" s="7">
        <v>3544.44</v>
      </c>
      <c r="AA1313" s="7">
        <v>0</v>
      </c>
      <c r="AB1313" s="7">
        <v>0</v>
      </c>
      <c r="AC1313" s="7">
        <v>0</v>
      </c>
      <c r="AD1313" s="7">
        <v>0.49</v>
      </c>
      <c r="AE1313" s="7">
        <v>0</v>
      </c>
      <c r="AF1313" s="7">
        <v>0</v>
      </c>
      <c r="AG1313" s="7">
        <v>0</v>
      </c>
      <c r="AH1313" s="7">
        <v>0</v>
      </c>
      <c r="AI1313" s="7">
        <v>0</v>
      </c>
      <c r="AJ1313" s="7">
        <v>3544.93</v>
      </c>
      <c r="AK1313" s="7">
        <v>35408</v>
      </c>
      <c r="AL1313" s="7">
        <v>640.51</v>
      </c>
      <c r="AM1313" s="7">
        <v>1152.94</v>
      </c>
      <c r="AN1313" s="7">
        <v>3299.35</v>
      </c>
      <c r="AO1313" s="7">
        <v>5092.8</v>
      </c>
      <c r="AP1313" s="7">
        <v>0</v>
      </c>
      <c r="AQ1313" s="7">
        <v>5092.8</v>
      </c>
    </row>
    <row r="1315" spans="1:43" x14ac:dyDescent="0.2">
      <c r="A1315" s="4" t="s">
        <v>2222</v>
      </c>
    </row>
    <row r="1316" spans="1:43" x14ac:dyDescent="0.2">
      <c r="A1316" s="2" t="s">
        <v>2223</v>
      </c>
      <c r="B1316" s="1" t="s">
        <v>2224</v>
      </c>
      <c r="C1316" s="23" t="s">
        <v>2400</v>
      </c>
      <c r="D1316" s="1">
        <v>2836.65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5673.3</v>
      </c>
      <c r="L1316" s="1">
        <v>0</v>
      </c>
      <c r="M1316" s="1">
        <v>0</v>
      </c>
      <c r="N1316" s="1">
        <v>0</v>
      </c>
      <c r="O1316" s="1">
        <v>33.35</v>
      </c>
      <c r="P1316" s="1">
        <v>0</v>
      </c>
      <c r="Q1316" s="1">
        <v>0</v>
      </c>
      <c r="R1316" s="1">
        <v>0</v>
      </c>
      <c r="S1316" s="1">
        <v>8543.2999999999993</v>
      </c>
      <c r="T1316" s="1">
        <v>65.28</v>
      </c>
      <c r="U1316" s="1">
        <v>117.51</v>
      </c>
      <c r="V1316" s="1">
        <v>89.85</v>
      </c>
      <c r="W1316" s="1">
        <v>0</v>
      </c>
      <c r="X1316" s="1">
        <v>1106.6199999999999</v>
      </c>
      <c r="Y1316" s="1">
        <v>0</v>
      </c>
      <c r="Z1316" s="1">
        <v>1106.6199999999999</v>
      </c>
      <c r="AA1316" s="1">
        <v>0</v>
      </c>
      <c r="AB1316" s="1">
        <v>0</v>
      </c>
      <c r="AC1316" s="1">
        <v>0</v>
      </c>
      <c r="AD1316" s="1">
        <v>-0.32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1106.3</v>
      </c>
      <c r="AK1316" s="1">
        <v>7437</v>
      </c>
      <c r="AL1316" s="1">
        <v>182.79</v>
      </c>
      <c r="AM1316" s="1">
        <v>329.02</v>
      </c>
      <c r="AN1316" s="1">
        <v>542.89</v>
      </c>
      <c r="AO1316" s="1">
        <v>1054.7</v>
      </c>
      <c r="AP1316" s="1">
        <v>0</v>
      </c>
      <c r="AQ1316" s="1">
        <v>1054.7</v>
      </c>
    </row>
    <row r="1317" spans="1:43" x14ac:dyDescent="0.2">
      <c r="A1317" s="2" t="s">
        <v>2225</v>
      </c>
      <c r="B1317" s="1" t="s">
        <v>2226</v>
      </c>
      <c r="C1317" s="23" t="s">
        <v>2399</v>
      </c>
      <c r="D1317" s="1">
        <v>1000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2000</v>
      </c>
      <c r="L1317" s="1">
        <v>0</v>
      </c>
      <c r="M1317" s="1">
        <v>0</v>
      </c>
      <c r="N1317" s="1">
        <v>0</v>
      </c>
      <c r="O1317" s="1">
        <v>33.35</v>
      </c>
      <c r="P1317" s="1">
        <v>0</v>
      </c>
      <c r="Q1317" s="1">
        <v>145.38</v>
      </c>
      <c r="R1317" s="1">
        <v>0</v>
      </c>
      <c r="S1317" s="1">
        <v>3178.73</v>
      </c>
      <c r="T1317" s="1">
        <v>23.01</v>
      </c>
      <c r="U1317" s="1">
        <v>41.42</v>
      </c>
      <c r="V1317" s="1">
        <v>23.02</v>
      </c>
      <c r="W1317" s="1">
        <v>0</v>
      </c>
      <c r="X1317" s="1">
        <v>207.03</v>
      </c>
      <c r="Y1317" s="1">
        <v>0</v>
      </c>
      <c r="Z1317" s="1">
        <v>207.03</v>
      </c>
      <c r="AA1317" s="1">
        <v>0</v>
      </c>
      <c r="AB1317" s="1">
        <v>0</v>
      </c>
      <c r="AC1317" s="1">
        <v>0</v>
      </c>
      <c r="AD1317" s="1">
        <v>-0.3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206.73</v>
      </c>
      <c r="AK1317" s="1">
        <v>2972</v>
      </c>
      <c r="AL1317" s="1">
        <v>64.44</v>
      </c>
      <c r="AM1317" s="1">
        <v>115.99</v>
      </c>
      <c r="AN1317" s="1">
        <v>356.96</v>
      </c>
      <c r="AO1317" s="1">
        <v>537.39</v>
      </c>
      <c r="AP1317" s="1">
        <v>0</v>
      </c>
      <c r="AQ1317" s="1">
        <v>537.39</v>
      </c>
    </row>
    <row r="1318" spans="1:43" x14ac:dyDescent="0.2">
      <c r="A1318" s="2" t="s">
        <v>2227</v>
      </c>
      <c r="B1318" s="1" t="s">
        <v>2228</v>
      </c>
      <c r="C1318" s="23" t="s">
        <v>2249</v>
      </c>
      <c r="D1318" s="1">
        <v>1259.3499999999999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2518.6999999999998</v>
      </c>
      <c r="L1318" s="1">
        <v>0</v>
      </c>
      <c r="M1318" s="1">
        <v>0</v>
      </c>
      <c r="N1318" s="1">
        <v>0</v>
      </c>
      <c r="O1318" s="1">
        <v>33.35</v>
      </c>
      <c r="P1318" s="1">
        <v>0</v>
      </c>
      <c r="Q1318" s="1">
        <v>0</v>
      </c>
      <c r="R1318" s="1">
        <v>0</v>
      </c>
      <c r="S1318" s="1">
        <v>3811.4</v>
      </c>
      <c r="T1318" s="1">
        <v>28.81</v>
      </c>
      <c r="U1318" s="1">
        <v>51.86</v>
      </c>
      <c r="V1318" s="1">
        <v>30.04</v>
      </c>
      <c r="W1318" s="1">
        <v>0</v>
      </c>
      <c r="X1318" s="1">
        <v>275.87</v>
      </c>
      <c r="Y1318" s="1">
        <v>0</v>
      </c>
      <c r="Z1318" s="1">
        <v>275.87</v>
      </c>
      <c r="AA1318" s="1">
        <v>0</v>
      </c>
      <c r="AB1318" s="1">
        <v>0</v>
      </c>
      <c r="AC1318" s="1">
        <v>0</v>
      </c>
      <c r="AD1318" s="1">
        <v>0.53</v>
      </c>
      <c r="AE1318" s="1">
        <v>0</v>
      </c>
      <c r="AF1318" s="1">
        <v>0</v>
      </c>
      <c r="AG1318" s="1">
        <v>0</v>
      </c>
      <c r="AH1318" s="1">
        <v>0</v>
      </c>
      <c r="AI1318" s="1">
        <v>0</v>
      </c>
      <c r="AJ1318" s="1">
        <v>276.39999999999998</v>
      </c>
      <c r="AK1318" s="1">
        <v>3535</v>
      </c>
      <c r="AL1318" s="1">
        <v>80.67</v>
      </c>
      <c r="AM1318" s="1">
        <v>145.19999999999999</v>
      </c>
      <c r="AN1318" s="1">
        <v>376.58</v>
      </c>
      <c r="AO1318" s="1">
        <v>602.45000000000005</v>
      </c>
      <c r="AP1318" s="1">
        <v>0</v>
      </c>
      <c r="AQ1318" s="1">
        <v>602.45000000000005</v>
      </c>
    </row>
    <row r="1319" spans="1:43" x14ac:dyDescent="0.2">
      <c r="A1319" s="2" t="s">
        <v>2229</v>
      </c>
      <c r="B1319" s="1" t="s">
        <v>2230</v>
      </c>
      <c r="C1319" s="23" t="s">
        <v>2264</v>
      </c>
      <c r="D1319" s="1">
        <v>1163.2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2326.4</v>
      </c>
      <c r="L1319" s="1">
        <v>0</v>
      </c>
      <c r="M1319" s="1">
        <v>0</v>
      </c>
      <c r="N1319" s="1">
        <v>0</v>
      </c>
      <c r="O1319" s="1">
        <v>33.35</v>
      </c>
      <c r="P1319" s="1">
        <v>0</v>
      </c>
      <c r="Q1319" s="1">
        <v>125.11</v>
      </c>
      <c r="R1319" s="1">
        <v>0</v>
      </c>
      <c r="S1319" s="1">
        <v>3648.06</v>
      </c>
      <c r="T1319" s="1">
        <v>26.58</v>
      </c>
      <c r="U1319" s="1">
        <v>47.84</v>
      </c>
      <c r="V1319" s="1">
        <v>26.58</v>
      </c>
      <c r="W1319" s="1">
        <v>0</v>
      </c>
      <c r="X1319" s="1">
        <v>258.08999999999997</v>
      </c>
      <c r="Y1319" s="1">
        <v>0</v>
      </c>
      <c r="Z1319" s="1">
        <v>258.08999999999997</v>
      </c>
      <c r="AA1319" s="1">
        <v>0</v>
      </c>
      <c r="AB1319" s="1">
        <v>0</v>
      </c>
      <c r="AC1319" s="1">
        <v>0</v>
      </c>
      <c r="AD1319" s="1">
        <v>-0.03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258.06</v>
      </c>
      <c r="AK1319" s="1">
        <v>3390</v>
      </c>
      <c r="AL1319" s="1">
        <v>74.42</v>
      </c>
      <c r="AM1319" s="1">
        <v>133.94999999999999</v>
      </c>
      <c r="AN1319" s="1">
        <v>366.94</v>
      </c>
      <c r="AO1319" s="1">
        <v>575.30999999999995</v>
      </c>
      <c r="AP1319" s="1">
        <v>0</v>
      </c>
      <c r="AQ1319" s="1">
        <v>575.30999999999995</v>
      </c>
    </row>
    <row r="1320" spans="1:43" s="3" customFormat="1" x14ac:dyDescent="0.2">
      <c r="A1320" s="6" t="s">
        <v>65</v>
      </c>
      <c r="D1320" s="3" t="s">
        <v>66</v>
      </c>
      <c r="E1320" s="3" t="s">
        <v>66</v>
      </c>
      <c r="F1320" s="3" t="s">
        <v>66</v>
      </c>
      <c r="G1320" s="3" t="s">
        <v>66</v>
      </c>
      <c r="H1320" s="3" t="s">
        <v>66</v>
      </c>
      <c r="I1320" s="3" t="s">
        <v>66</v>
      </c>
      <c r="J1320" s="3" t="s">
        <v>66</v>
      </c>
      <c r="K1320" s="3" t="s">
        <v>66</v>
      </c>
      <c r="L1320" s="3" t="s">
        <v>66</v>
      </c>
      <c r="M1320" s="3" t="s">
        <v>66</v>
      </c>
      <c r="N1320" s="3" t="s">
        <v>66</v>
      </c>
      <c r="O1320" s="3" t="s">
        <v>66</v>
      </c>
      <c r="P1320" s="3" t="s">
        <v>66</v>
      </c>
      <c r="Q1320" s="3" t="s">
        <v>66</v>
      </c>
      <c r="R1320" s="3" t="s">
        <v>66</v>
      </c>
      <c r="S1320" s="3" t="s">
        <v>66</v>
      </c>
      <c r="T1320" s="3" t="s">
        <v>66</v>
      </c>
      <c r="U1320" s="3" t="s">
        <v>66</v>
      </c>
      <c r="V1320" s="3" t="s">
        <v>66</v>
      </c>
      <c r="W1320" s="3" t="s">
        <v>66</v>
      </c>
      <c r="X1320" s="3" t="s">
        <v>66</v>
      </c>
      <c r="Y1320" s="3" t="s">
        <v>66</v>
      </c>
      <c r="Z1320" s="3" t="s">
        <v>66</v>
      </c>
      <c r="AA1320" s="3" t="s">
        <v>66</v>
      </c>
      <c r="AB1320" s="3" t="s">
        <v>66</v>
      </c>
      <c r="AC1320" s="3" t="s">
        <v>66</v>
      </c>
      <c r="AD1320" s="3" t="s">
        <v>66</v>
      </c>
      <c r="AE1320" s="3" t="s">
        <v>66</v>
      </c>
      <c r="AF1320" s="3" t="s">
        <v>66</v>
      </c>
      <c r="AG1320" s="3" t="s">
        <v>66</v>
      </c>
      <c r="AH1320" s="3" t="s">
        <v>66</v>
      </c>
      <c r="AI1320" s="3" t="s">
        <v>66</v>
      </c>
      <c r="AJ1320" s="3" t="s">
        <v>66</v>
      </c>
      <c r="AK1320" s="3" t="s">
        <v>66</v>
      </c>
      <c r="AL1320" s="3" t="s">
        <v>66</v>
      </c>
      <c r="AM1320" s="3" t="s">
        <v>66</v>
      </c>
      <c r="AN1320" s="3" t="s">
        <v>66</v>
      </c>
      <c r="AO1320" s="3" t="s">
        <v>66</v>
      </c>
      <c r="AP1320" s="3" t="s">
        <v>66</v>
      </c>
      <c r="AQ1320" s="3" t="s">
        <v>66</v>
      </c>
    </row>
    <row r="1321" spans="1:43" x14ac:dyDescent="0.2">
      <c r="D1321" s="7">
        <v>6259.2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12518.4</v>
      </c>
      <c r="L1321" s="7">
        <v>0</v>
      </c>
      <c r="M1321" s="7">
        <v>0</v>
      </c>
      <c r="N1321" s="7">
        <v>0</v>
      </c>
      <c r="O1321" s="7">
        <v>133.4</v>
      </c>
      <c r="P1321" s="7">
        <v>0</v>
      </c>
      <c r="Q1321" s="7">
        <v>270.49</v>
      </c>
      <c r="R1321" s="7">
        <v>0</v>
      </c>
      <c r="S1321" s="7">
        <v>19181.490000000002</v>
      </c>
      <c r="T1321" s="7">
        <v>143.68</v>
      </c>
      <c r="U1321" s="7">
        <v>258.63</v>
      </c>
      <c r="V1321" s="7">
        <v>169.49</v>
      </c>
      <c r="W1321" s="7">
        <v>0</v>
      </c>
      <c r="X1321" s="7">
        <v>1847.61</v>
      </c>
      <c r="Y1321" s="7">
        <v>0</v>
      </c>
      <c r="Z1321" s="7">
        <v>1847.61</v>
      </c>
      <c r="AA1321" s="7">
        <v>0</v>
      </c>
      <c r="AB1321" s="7">
        <v>0</v>
      </c>
      <c r="AC1321" s="7">
        <v>0</v>
      </c>
      <c r="AD1321" s="7">
        <v>-0.12</v>
      </c>
      <c r="AE1321" s="7">
        <v>0</v>
      </c>
      <c r="AF1321" s="7">
        <v>0</v>
      </c>
      <c r="AG1321" s="7">
        <v>0</v>
      </c>
      <c r="AH1321" s="7">
        <v>0</v>
      </c>
      <c r="AI1321" s="7">
        <v>0</v>
      </c>
      <c r="AJ1321" s="7">
        <v>1847.49</v>
      </c>
      <c r="AK1321" s="7">
        <v>17334</v>
      </c>
      <c r="AL1321" s="7">
        <v>402.32</v>
      </c>
      <c r="AM1321" s="7">
        <v>724.16</v>
      </c>
      <c r="AN1321" s="7">
        <v>1643.37</v>
      </c>
      <c r="AO1321" s="7">
        <v>2769.85</v>
      </c>
      <c r="AP1321" s="7">
        <v>0</v>
      </c>
      <c r="AQ1321" s="7">
        <v>2769.85</v>
      </c>
    </row>
    <row r="1323" spans="1:43" x14ac:dyDescent="0.2">
      <c r="A1323" s="4" t="s">
        <v>2231</v>
      </c>
    </row>
    <row r="1324" spans="1:43" x14ac:dyDescent="0.2">
      <c r="A1324" s="2" t="s">
        <v>2232</v>
      </c>
      <c r="B1324" s="1" t="s">
        <v>2233</v>
      </c>
      <c r="C1324" s="23" t="s">
        <v>2248</v>
      </c>
      <c r="D1324" s="1">
        <v>3323.4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100.05</v>
      </c>
      <c r="P1324" s="1">
        <v>0</v>
      </c>
      <c r="Q1324" s="1">
        <v>125.1</v>
      </c>
      <c r="R1324" s="1">
        <v>0</v>
      </c>
      <c r="S1324" s="1">
        <v>3548.55</v>
      </c>
      <c r="T1324" s="1">
        <v>25.5</v>
      </c>
      <c r="U1324" s="1">
        <v>45.89</v>
      </c>
      <c r="V1324" s="1">
        <v>25.5</v>
      </c>
      <c r="W1324" s="1">
        <v>0</v>
      </c>
      <c r="X1324" s="1">
        <v>240.01</v>
      </c>
      <c r="Y1324" s="1">
        <v>0</v>
      </c>
      <c r="Z1324" s="1">
        <v>240.01</v>
      </c>
      <c r="AA1324" s="1">
        <v>0</v>
      </c>
      <c r="AB1324" s="1">
        <v>0</v>
      </c>
      <c r="AC1324" s="1">
        <v>0</v>
      </c>
      <c r="AD1324" s="1">
        <v>0.54</v>
      </c>
      <c r="AE1324" s="1">
        <v>0</v>
      </c>
      <c r="AF1324" s="1">
        <v>0</v>
      </c>
      <c r="AG1324" s="1">
        <v>0</v>
      </c>
      <c r="AH1324" s="1">
        <v>0</v>
      </c>
      <c r="AI1324" s="1">
        <v>0</v>
      </c>
      <c r="AJ1324" s="1">
        <v>240.55</v>
      </c>
      <c r="AK1324" s="1">
        <v>3308</v>
      </c>
      <c r="AL1324" s="1">
        <v>71.39</v>
      </c>
      <c r="AM1324" s="1">
        <v>128.49</v>
      </c>
      <c r="AN1324" s="1">
        <v>363.9</v>
      </c>
      <c r="AO1324" s="1">
        <v>563.78</v>
      </c>
      <c r="AP1324" s="1">
        <v>0</v>
      </c>
      <c r="AQ1324" s="1">
        <v>563.78</v>
      </c>
    </row>
    <row r="1325" spans="1:43" x14ac:dyDescent="0.2">
      <c r="A1325" s="2" t="s">
        <v>2234</v>
      </c>
      <c r="B1325" s="1" t="s">
        <v>2235</v>
      </c>
      <c r="C1325" s="23" t="s">
        <v>2279</v>
      </c>
      <c r="D1325" s="1">
        <v>7603.5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100.05</v>
      </c>
      <c r="P1325" s="1">
        <v>0</v>
      </c>
      <c r="Q1325" s="1">
        <v>0</v>
      </c>
      <c r="R1325" s="1">
        <v>0</v>
      </c>
      <c r="S1325" s="1">
        <v>7703.55</v>
      </c>
      <c r="T1325" s="1">
        <v>58.33</v>
      </c>
      <c r="U1325" s="1">
        <v>104.99</v>
      </c>
      <c r="V1325" s="1">
        <v>78.45</v>
      </c>
      <c r="W1325" s="1">
        <v>0</v>
      </c>
      <c r="X1325" s="1">
        <v>913.01</v>
      </c>
      <c r="Y1325" s="1">
        <v>0</v>
      </c>
      <c r="Z1325" s="1">
        <v>913.01</v>
      </c>
      <c r="AA1325" s="1">
        <v>0</v>
      </c>
      <c r="AB1325" s="1">
        <v>0</v>
      </c>
      <c r="AC1325" s="1">
        <v>0</v>
      </c>
      <c r="AD1325" s="1">
        <v>-0.46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912.55</v>
      </c>
      <c r="AK1325" s="1">
        <v>6791</v>
      </c>
      <c r="AL1325" s="1">
        <v>163.32</v>
      </c>
      <c r="AM1325" s="1">
        <v>293.97000000000003</v>
      </c>
      <c r="AN1325" s="1">
        <v>511.18</v>
      </c>
      <c r="AO1325" s="1">
        <v>968.47</v>
      </c>
      <c r="AP1325" s="1">
        <v>0</v>
      </c>
      <c r="AQ1325" s="1">
        <v>968.47</v>
      </c>
    </row>
    <row r="1326" spans="1:43" x14ac:dyDescent="0.2">
      <c r="A1326" s="2" t="s">
        <v>2236</v>
      </c>
      <c r="B1326" s="1" t="s">
        <v>2237</v>
      </c>
      <c r="C1326" s="23" t="s">
        <v>2249</v>
      </c>
      <c r="D1326" s="1">
        <v>3323.4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100.05</v>
      </c>
      <c r="P1326" s="1">
        <v>0</v>
      </c>
      <c r="Q1326" s="1">
        <v>125.1</v>
      </c>
      <c r="R1326" s="1">
        <v>0</v>
      </c>
      <c r="S1326" s="1">
        <v>3548.55</v>
      </c>
      <c r="T1326" s="1">
        <v>25.49</v>
      </c>
      <c r="U1326" s="1">
        <v>45.89</v>
      </c>
      <c r="V1326" s="1">
        <v>25.5</v>
      </c>
      <c r="W1326" s="1">
        <v>0</v>
      </c>
      <c r="X1326" s="1">
        <v>240.01</v>
      </c>
      <c r="Y1326" s="1">
        <v>0</v>
      </c>
      <c r="Z1326" s="1">
        <v>240.01</v>
      </c>
      <c r="AA1326" s="1">
        <v>0</v>
      </c>
      <c r="AB1326" s="1">
        <v>0</v>
      </c>
      <c r="AC1326" s="1">
        <v>0</v>
      </c>
      <c r="AD1326" s="1">
        <v>-0.46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239.55</v>
      </c>
      <c r="AK1326" s="1">
        <v>3309</v>
      </c>
      <c r="AL1326" s="1">
        <v>71.38</v>
      </c>
      <c r="AM1326" s="1">
        <v>128.49</v>
      </c>
      <c r="AN1326" s="1">
        <v>363.9</v>
      </c>
      <c r="AO1326" s="1">
        <v>563.77</v>
      </c>
      <c r="AP1326" s="1">
        <v>0</v>
      </c>
      <c r="AQ1326" s="1">
        <v>563.77</v>
      </c>
    </row>
    <row r="1327" spans="1:43" x14ac:dyDescent="0.2">
      <c r="A1327" s="2" t="s">
        <v>2238</v>
      </c>
      <c r="B1327" s="1" t="s">
        <v>2239</v>
      </c>
      <c r="C1327" s="23" t="s">
        <v>2274</v>
      </c>
      <c r="D1327" s="1">
        <v>21106.5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100.05</v>
      </c>
      <c r="P1327" s="1">
        <v>0</v>
      </c>
      <c r="Q1327" s="1">
        <v>0</v>
      </c>
      <c r="R1327" s="1">
        <v>0</v>
      </c>
      <c r="S1327" s="1">
        <v>21206.55</v>
      </c>
      <c r="T1327" s="1">
        <v>160.56</v>
      </c>
      <c r="U1327" s="1">
        <v>289.01</v>
      </c>
      <c r="V1327" s="1">
        <v>246.12</v>
      </c>
      <c r="W1327" s="1">
        <v>0</v>
      </c>
      <c r="X1327" s="1">
        <v>3973.13</v>
      </c>
      <c r="Y1327" s="1">
        <v>0</v>
      </c>
      <c r="Z1327" s="1">
        <v>3973.13</v>
      </c>
      <c r="AA1327" s="1">
        <v>0</v>
      </c>
      <c r="AB1327" s="1">
        <v>0</v>
      </c>
      <c r="AC1327" s="1">
        <v>0</v>
      </c>
      <c r="AD1327" s="1">
        <v>-0.57999999999999996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3972.55</v>
      </c>
      <c r="AK1327" s="1">
        <v>17234</v>
      </c>
      <c r="AL1327" s="1">
        <v>449.58</v>
      </c>
      <c r="AM1327" s="1">
        <v>809.24</v>
      </c>
      <c r="AN1327" s="1">
        <v>977.37</v>
      </c>
      <c r="AO1327" s="1">
        <v>2236.19</v>
      </c>
      <c r="AP1327" s="1">
        <v>0</v>
      </c>
      <c r="AQ1327" s="1">
        <v>2236.19</v>
      </c>
    </row>
    <row r="1328" spans="1:43" x14ac:dyDescent="0.2">
      <c r="A1328" s="2" t="s">
        <v>2240</v>
      </c>
      <c r="B1328" s="1" t="s">
        <v>2241</v>
      </c>
      <c r="C1328" s="23" t="s">
        <v>2279</v>
      </c>
      <c r="D1328" s="1">
        <v>7603.5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100.05</v>
      </c>
      <c r="P1328" s="1">
        <v>0</v>
      </c>
      <c r="Q1328" s="1">
        <v>0</v>
      </c>
      <c r="R1328" s="1">
        <v>0</v>
      </c>
      <c r="S1328" s="1">
        <v>7703.55</v>
      </c>
      <c r="T1328" s="1">
        <v>58.33</v>
      </c>
      <c r="U1328" s="1">
        <v>104.99</v>
      </c>
      <c r="V1328" s="1">
        <v>78.45</v>
      </c>
      <c r="W1328" s="1">
        <v>0</v>
      </c>
      <c r="X1328" s="1">
        <v>913.01</v>
      </c>
      <c r="Y1328" s="1">
        <v>0</v>
      </c>
      <c r="Z1328" s="1">
        <v>913.01</v>
      </c>
      <c r="AA1328" s="1">
        <v>0</v>
      </c>
      <c r="AB1328" s="1">
        <v>0</v>
      </c>
      <c r="AC1328" s="1">
        <v>0</v>
      </c>
      <c r="AD1328" s="1">
        <v>-0.46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912.55</v>
      </c>
      <c r="AK1328" s="1">
        <v>6791</v>
      </c>
      <c r="AL1328" s="1">
        <v>163.32</v>
      </c>
      <c r="AM1328" s="1">
        <v>293.97000000000003</v>
      </c>
      <c r="AN1328" s="1">
        <v>511.18</v>
      </c>
      <c r="AO1328" s="1">
        <v>968.47</v>
      </c>
      <c r="AP1328" s="1">
        <v>0</v>
      </c>
      <c r="AQ1328" s="1">
        <v>968.47</v>
      </c>
    </row>
    <row r="1329" spans="1:43" s="3" customFormat="1" x14ac:dyDescent="0.2">
      <c r="A1329" s="6" t="s">
        <v>65</v>
      </c>
      <c r="D1329" s="3" t="s">
        <v>66</v>
      </c>
      <c r="E1329" s="3" t="s">
        <v>66</v>
      </c>
      <c r="F1329" s="3" t="s">
        <v>66</v>
      </c>
      <c r="G1329" s="3" t="s">
        <v>66</v>
      </c>
      <c r="H1329" s="3" t="s">
        <v>66</v>
      </c>
      <c r="I1329" s="3" t="s">
        <v>66</v>
      </c>
      <c r="J1329" s="3" t="s">
        <v>66</v>
      </c>
      <c r="K1329" s="3" t="s">
        <v>66</v>
      </c>
      <c r="L1329" s="3" t="s">
        <v>66</v>
      </c>
      <c r="M1329" s="3" t="s">
        <v>66</v>
      </c>
      <c r="N1329" s="3" t="s">
        <v>66</v>
      </c>
      <c r="O1329" s="3" t="s">
        <v>66</v>
      </c>
      <c r="P1329" s="3" t="s">
        <v>66</v>
      </c>
      <c r="Q1329" s="3" t="s">
        <v>66</v>
      </c>
      <c r="R1329" s="3" t="s">
        <v>66</v>
      </c>
      <c r="S1329" s="3" t="s">
        <v>66</v>
      </c>
      <c r="T1329" s="3" t="s">
        <v>66</v>
      </c>
      <c r="U1329" s="3" t="s">
        <v>66</v>
      </c>
      <c r="V1329" s="3" t="s">
        <v>66</v>
      </c>
      <c r="W1329" s="3" t="s">
        <v>66</v>
      </c>
      <c r="X1329" s="3" t="s">
        <v>66</v>
      </c>
      <c r="Y1329" s="3" t="s">
        <v>66</v>
      </c>
      <c r="Z1329" s="3" t="s">
        <v>66</v>
      </c>
      <c r="AA1329" s="3" t="s">
        <v>66</v>
      </c>
      <c r="AB1329" s="3" t="s">
        <v>66</v>
      </c>
      <c r="AC1329" s="3" t="s">
        <v>66</v>
      </c>
      <c r="AD1329" s="3" t="s">
        <v>66</v>
      </c>
      <c r="AE1329" s="3" t="s">
        <v>66</v>
      </c>
      <c r="AF1329" s="3" t="s">
        <v>66</v>
      </c>
      <c r="AG1329" s="3" t="s">
        <v>66</v>
      </c>
      <c r="AH1329" s="3" t="s">
        <v>66</v>
      </c>
      <c r="AI1329" s="3" t="s">
        <v>66</v>
      </c>
      <c r="AJ1329" s="3" t="s">
        <v>66</v>
      </c>
      <c r="AK1329" s="3" t="s">
        <v>66</v>
      </c>
      <c r="AL1329" s="3" t="s">
        <v>66</v>
      </c>
      <c r="AM1329" s="3" t="s">
        <v>66</v>
      </c>
      <c r="AN1329" s="3" t="s">
        <v>66</v>
      </c>
      <c r="AO1329" s="3" t="s">
        <v>66</v>
      </c>
      <c r="AP1329" s="3" t="s">
        <v>66</v>
      </c>
      <c r="AQ1329" s="3" t="s">
        <v>66</v>
      </c>
    </row>
    <row r="1330" spans="1:43" x14ac:dyDescent="0.2">
      <c r="D1330" s="7">
        <v>42960.3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500.25</v>
      </c>
      <c r="P1330" s="7">
        <v>0</v>
      </c>
      <c r="Q1330" s="7">
        <v>250.2</v>
      </c>
      <c r="R1330" s="7">
        <v>0</v>
      </c>
      <c r="S1330" s="7">
        <v>43710.75</v>
      </c>
      <c r="T1330" s="7">
        <v>328.21</v>
      </c>
      <c r="U1330" s="7">
        <v>590.77</v>
      </c>
      <c r="V1330" s="7">
        <v>454.02</v>
      </c>
      <c r="W1330" s="7">
        <v>0</v>
      </c>
      <c r="X1330" s="7">
        <v>6279.17</v>
      </c>
      <c r="Y1330" s="7">
        <v>0</v>
      </c>
      <c r="Z1330" s="7">
        <v>6279.17</v>
      </c>
      <c r="AA1330" s="7">
        <v>0</v>
      </c>
      <c r="AB1330" s="7">
        <v>0</v>
      </c>
      <c r="AC1330" s="7">
        <v>0</v>
      </c>
      <c r="AD1330" s="7">
        <v>-1.42</v>
      </c>
      <c r="AE1330" s="7">
        <v>0</v>
      </c>
      <c r="AF1330" s="7">
        <v>0</v>
      </c>
      <c r="AG1330" s="7">
        <v>0</v>
      </c>
      <c r="AH1330" s="7">
        <v>0</v>
      </c>
      <c r="AI1330" s="7">
        <v>0</v>
      </c>
      <c r="AJ1330" s="7">
        <v>6277.75</v>
      </c>
      <c r="AK1330" s="7">
        <v>37433</v>
      </c>
      <c r="AL1330" s="7">
        <v>918.99</v>
      </c>
      <c r="AM1330" s="7">
        <v>1654.16</v>
      </c>
      <c r="AN1330" s="7">
        <v>2727.53</v>
      </c>
      <c r="AO1330" s="7">
        <v>5300.68</v>
      </c>
      <c r="AP1330" s="7">
        <v>0</v>
      </c>
      <c r="AQ1330" s="7">
        <v>5300.68</v>
      </c>
    </row>
    <row r="1332" spans="1:43" x14ac:dyDescent="0.2">
      <c r="D1332" s="1" t="s">
        <v>2242</v>
      </c>
      <c r="E1332" s="1" t="s">
        <v>2242</v>
      </c>
      <c r="F1332" s="1" t="s">
        <v>2242</v>
      </c>
      <c r="G1332" s="1" t="s">
        <v>2242</v>
      </c>
      <c r="H1332" s="1" t="s">
        <v>2242</v>
      </c>
      <c r="I1332" s="1" t="s">
        <v>2242</v>
      </c>
      <c r="J1332" s="1" t="s">
        <v>2242</v>
      </c>
      <c r="K1332" s="1" t="s">
        <v>2242</v>
      </c>
      <c r="L1332" s="1" t="s">
        <v>2242</v>
      </c>
      <c r="M1332" s="1" t="s">
        <v>2242</v>
      </c>
      <c r="N1332" s="1" t="s">
        <v>2242</v>
      </c>
      <c r="O1332" s="1" t="s">
        <v>2242</v>
      </c>
      <c r="P1332" s="1" t="s">
        <v>2242</v>
      </c>
      <c r="Q1332" s="1" t="s">
        <v>2242</v>
      </c>
      <c r="R1332" s="1" t="s">
        <v>2242</v>
      </c>
      <c r="S1332" s="1" t="s">
        <v>2242</v>
      </c>
      <c r="T1332" s="1" t="s">
        <v>2242</v>
      </c>
      <c r="U1332" s="1" t="s">
        <v>2242</v>
      </c>
      <c r="V1332" s="1" t="s">
        <v>2242</v>
      </c>
      <c r="W1332" s="1" t="s">
        <v>2242</v>
      </c>
      <c r="X1332" s="1" t="s">
        <v>2242</v>
      </c>
      <c r="Y1332" s="1" t="s">
        <v>2242</v>
      </c>
      <c r="Z1332" s="1" t="s">
        <v>2242</v>
      </c>
      <c r="AA1332" s="1" t="s">
        <v>2242</v>
      </c>
      <c r="AB1332" s="1" t="s">
        <v>2242</v>
      </c>
      <c r="AC1332" s="1" t="s">
        <v>2242</v>
      </c>
      <c r="AD1332" s="1" t="s">
        <v>2242</v>
      </c>
      <c r="AE1332" s="1" t="s">
        <v>2242</v>
      </c>
      <c r="AF1332" s="1" t="s">
        <v>2242</v>
      </c>
      <c r="AG1332" s="1" t="s">
        <v>2242</v>
      </c>
      <c r="AH1332" s="1" t="s">
        <v>2242</v>
      </c>
      <c r="AI1332" s="1" t="s">
        <v>2242</v>
      </c>
      <c r="AJ1332" s="1" t="s">
        <v>2242</v>
      </c>
      <c r="AK1332" s="1" t="s">
        <v>2242</v>
      </c>
      <c r="AL1332" s="1" t="s">
        <v>2242</v>
      </c>
      <c r="AM1332" s="1" t="s">
        <v>2242</v>
      </c>
      <c r="AN1332" s="1" t="s">
        <v>2242</v>
      </c>
      <c r="AO1332" s="1" t="s">
        <v>2242</v>
      </c>
      <c r="AP1332" s="1" t="s">
        <v>2242</v>
      </c>
    </row>
    <row r="1333" spans="1:43" x14ac:dyDescent="0.2">
      <c r="A1333" s="2" t="s">
        <v>2242</v>
      </c>
      <c r="B1333" s="1" t="s">
        <v>2242</v>
      </c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</row>
  </sheetData>
  <mergeCells count="4">
    <mergeCell ref="B1:G1"/>
    <mergeCell ref="B2:G2"/>
    <mergeCell ref="B3:G3"/>
    <mergeCell ref="B4:G4"/>
  </mergeCells>
  <conditionalFormatting sqref="A1:C4 H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dcterms:created xsi:type="dcterms:W3CDTF">2021-12-30T21:48:47Z</dcterms:created>
  <dcterms:modified xsi:type="dcterms:W3CDTF">2022-01-21T21:45:26Z</dcterms:modified>
</cp:coreProperties>
</file>