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li\NOMINA 21\SEPTIEMBRE\"/>
    </mc:Choice>
  </mc:AlternateContent>
  <bookViews>
    <workbookView xWindow="0" yWindow="0" windowWidth="28800" windowHeight="11835"/>
  </bookViews>
  <sheets>
    <sheet name="Lista de Ray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<sst xmlns="http://schemas.openxmlformats.org/spreadsheetml/2006/main" count="454" uniqueCount="307">
  <si>
    <t xml:space="preserve"> </t>
  </si>
  <si>
    <t>MUNICIPIO DE EL SALTO, JAL. 2021</t>
  </si>
  <si>
    <t>Lista de Raya (forma tabular)</t>
  </si>
  <si>
    <t>Aguinaldo Proporcional del 01 de Enero del 2021 al 30 de Septiembre 2021</t>
  </si>
  <si>
    <t>Código</t>
  </si>
  <si>
    <t>Empleado</t>
  </si>
  <si>
    <t>Aguinaldo</t>
  </si>
  <si>
    <t>*Otras* *Percepciones*</t>
  </si>
  <si>
    <t>*TOTAL* *PERCEPCIONES*</t>
  </si>
  <si>
    <t>I.S.R. Art142</t>
  </si>
  <si>
    <t>Ajuste al neto</t>
  </si>
  <si>
    <t>*Otras* *Deducciones*</t>
  </si>
  <si>
    <t>*TOTAL* *DEDUCCIONES*</t>
  </si>
  <si>
    <t>*NETO*</t>
  </si>
  <si>
    <t>*Otras* *Obligaciones*</t>
  </si>
  <si>
    <t>*TOTAL* *OBLIGACIONES*</t>
  </si>
  <si>
    <t>Total Depto</t>
  </si>
  <si>
    <t xml:space="preserve">  -----------------------</t>
  </si>
  <si>
    <t>INTENDENCIA</t>
  </si>
  <si>
    <t>Departamento 19 PENSIONADOS Y JUBILADOS</t>
  </si>
  <si>
    <t>04141</t>
  </si>
  <si>
    <t>Aceves Olivares Antonia</t>
  </si>
  <si>
    <t>PENSIONADO</t>
  </si>
  <si>
    <t>06509</t>
  </si>
  <si>
    <t>Aceves Salas Maria Mercedes</t>
  </si>
  <si>
    <t>BENEFICIARIO</t>
  </si>
  <si>
    <t>10186</t>
  </si>
  <si>
    <t>Aguilar Carbajal Maria Eduviges</t>
  </si>
  <si>
    <t>00414</t>
  </si>
  <si>
    <t>Aguilar Vazquez Luis</t>
  </si>
  <si>
    <t>03001</t>
  </si>
  <si>
    <t>Alba Martinez Maria De Jesus</t>
  </si>
  <si>
    <t>PENSIONADOX BENEFICIARIO</t>
  </si>
  <si>
    <t>04588</t>
  </si>
  <si>
    <t>Alcaraz Mandujano  Joel</t>
  </si>
  <si>
    <t>05586</t>
  </si>
  <si>
    <t>Alvarez Becerra  Maria Del Refugio</t>
  </si>
  <si>
    <t>00421</t>
  </si>
  <si>
    <t>Alvarez Covarrubias Margarito</t>
  </si>
  <si>
    <t>06514</t>
  </si>
  <si>
    <t>Alvarez Rosales Maria</t>
  </si>
  <si>
    <t>04797</t>
  </si>
  <si>
    <t>Anaya Mora Ma. Concepcion</t>
  </si>
  <si>
    <t>00407</t>
  </si>
  <si>
    <t>Aranda Aguilar Jesus</t>
  </si>
  <si>
    <t>00427</t>
  </si>
  <si>
    <t>Arellano Cocula Heriberto</t>
  </si>
  <si>
    <t>00429</t>
  </si>
  <si>
    <t>Arellano Lara Alberto</t>
  </si>
  <si>
    <t>00150</t>
  </si>
  <si>
    <t>Arevalo Arias Pablo</t>
  </si>
  <si>
    <t>00400</t>
  </si>
  <si>
    <t>Arevalo Lopez Jose</t>
  </si>
  <si>
    <t>00187</t>
  </si>
  <si>
    <t>Avila Lopez Felix</t>
  </si>
  <si>
    <t>00436</t>
  </si>
  <si>
    <t>Banda Sanchez Antonio</t>
  </si>
  <si>
    <t>00437</t>
  </si>
  <si>
    <t xml:space="preserve">Bastidas Gonzalez Ramon  Alberto </t>
  </si>
  <si>
    <t>00188</t>
  </si>
  <si>
    <t>Becerra Castellanos Andres</t>
  </si>
  <si>
    <t>05976</t>
  </si>
  <si>
    <t>Becerra Hernandez  Veronica</t>
  </si>
  <si>
    <t>03051</t>
  </si>
  <si>
    <t>Becerra Osorno Ruth Eunice</t>
  </si>
  <si>
    <t>05038</t>
  </si>
  <si>
    <t>Bravo Ventura Maria Teresa De Jesus</t>
  </si>
  <si>
    <t>10115</t>
  </si>
  <si>
    <t>Briseño Jasso Maria Del Carmen</t>
  </si>
  <si>
    <t>01327</t>
  </si>
  <si>
    <t>Cabrera Vargas  Mario Alberto</t>
  </si>
  <si>
    <t>03620</t>
  </si>
  <si>
    <t>Cabrera Zamora Francisco Javier</t>
  </si>
  <si>
    <t>06670</t>
  </si>
  <si>
    <t>Camarena Diaz  Ma Guadalupe</t>
  </si>
  <si>
    <t>03911</t>
  </si>
  <si>
    <t>Campos Ortiz Margarito</t>
  </si>
  <si>
    <t>06511</t>
  </si>
  <si>
    <t>Cancino  Huerta Genoveva</t>
  </si>
  <si>
    <t>10368</t>
  </si>
  <si>
    <t>Castellanos Zuñiga Ofelia</t>
  </si>
  <si>
    <t>00235</t>
  </si>
  <si>
    <t>Cervantes Porras Rosa</t>
  </si>
  <si>
    <t>05816</t>
  </si>
  <si>
    <t>Contreras Granados Ma. De Jesus</t>
  </si>
  <si>
    <t>10488</t>
  </si>
  <si>
    <t>Contreras Sanchez Dolores</t>
  </si>
  <si>
    <t>00096</t>
  </si>
  <si>
    <t>Cuevas Hermosillo Gloria</t>
  </si>
  <si>
    <t>JUBILADO</t>
  </si>
  <si>
    <t>00358</t>
  </si>
  <si>
    <t>Delgado Salas Manuel</t>
  </si>
  <si>
    <t>03555</t>
  </si>
  <si>
    <t>Diaz Briseño Alicia</t>
  </si>
  <si>
    <t>04762</t>
  </si>
  <si>
    <t>Diaz Gomez Ma  Jesus</t>
  </si>
  <si>
    <t>00685</t>
  </si>
  <si>
    <t>Diaz Ibarra Agustin</t>
  </si>
  <si>
    <t>00159</t>
  </si>
  <si>
    <t>Duran Ornelas Luis</t>
  </si>
  <si>
    <t>00243</t>
  </si>
  <si>
    <t>Escobar Reyna Graciela</t>
  </si>
  <si>
    <t>04564</t>
  </si>
  <si>
    <t>Espinoza Garcia  Teresa</t>
  </si>
  <si>
    <t>04866</t>
  </si>
  <si>
    <t>Espinoza Garcia Graciela</t>
  </si>
  <si>
    <t>00037</t>
  </si>
  <si>
    <t>Estrada Briseño Antonino</t>
  </si>
  <si>
    <t>04329</t>
  </si>
  <si>
    <t>Flores Gusman Jose</t>
  </si>
  <si>
    <t>02761</t>
  </si>
  <si>
    <t>Gallo Amador Juan</t>
  </si>
  <si>
    <t>09341</t>
  </si>
  <si>
    <t>Garcia Contreras Martha</t>
  </si>
  <si>
    <t>05883</t>
  </si>
  <si>
    <t>Garcia De La Torre Maria Maxima</t>
  </si>
  <si>
    <t>07030</t>
  </si>
  <si>
    <t>Garcia Figueroa Blanca</t>
  </si>
  <si>
    <t>08056</t>
  </si>
  <si>
    <t>Garcia Herrera Lilia</t>
  </si>
  <si>
    <t>01644</t>
  </si>
  <si>
    <t>Garcia Orozco Guillermo</t>
  </si>
  <si>
    <t>04761</t>
  </si>
  <si>
    <t>Garcia Perez Ma Del Refugio</t>
  </si>
  <si>
    <t>00268</t>
  </si>
  <si>
    <t>Gomez Marquez Timoteo</t>
  </si>
  <si>
    <t>10660</t>
  </si>
  <si>
    <t>Gonzalez Chavez Ma Socorro</t>
  </si>
  <si>
    <t>01382</t>
  </si>
  <si>
    <t>Gordivaz Ramos Geronimo</t>
  </si>
  <si>
    <t>10672</t>
  </si>
  <si>
    <t>Guevara Mercado Emerita</t>
  </si>
  <si>
    <t>00489</t>
  </si>
  <si>
    <t>Gutierrez Contreras  J Refugio</t>
  </si>
  <si>
    <t>09313</t>
  </si>
  <si>
    <t>Gutierrez Hernandez Bertha</t>
  </si>
  <si>
    <t>00123</t>
  </si>
  <si>
    <t>Gutierrez Mendoza Gustavo</t>
  </si>
  <si>
    <t>10339</t>
  </si>
  <si>
    <t>Hernandez Alvarez Angelina</t>
  </si>
  <si>
    <t>04005</t>
  </si>
  <si>
    <t>Hernandez Garcia Maria</t>
  </si>
  <si>
    <t>00494</t>
  </si>
  <si>
    <t>Hernandez Guerrero Juan</t>
  </si>
  <si>
    <t>01815</t>
  </si>
  <si>
    <t>Hernandez Guerrero Raul</t>
  </si>
  <si>
    <t>05603</t>
  </si>
  <si>
    <t>Hernandez Martinez Maria Clementina</t>
  </si>
  <si>
    <t>00496</t>
  </si>
  <si>
    <t>Hernandez Vazquez Ernesto</t>
  </si>
  <si>
    <t>00012</t>
  </si>
  <si>
    <t>Herrera Gonzalez Maria De Lourdes</t>
  </si>
  <si>
    <t>00499</t>
  </si>
  <si>
    <t>Herrera Ramirez Omar Genaro</t>
  </si>
  <si>
    <t>00501</t>
  </si>
  <si>
    <t>Hinojosa Velazquez Juan</t>
  </si>
  <si>
    <t>05021</t>
  </si>
  <si>
    <t>Jauregui Jimenez Ma. Trinidad</t>
  </si>
  <si>
    <t>00101</t>
  </si>
  <si>
    <t>Jimenez Cervantes Maria. Teresa</t>
  </si>
  <si>
    <t>04084</t>
  </si>
  <si>
    <t>Juarez Ayala Maria Cristina</t>
  </si>
  <si>
    <t>03483</t>
  </si>
  <si>
    <t>Limon Gonzalez Zua Selene</t>
  </si>
  <si>
    <t>00676</t>
  </si>
  <si>
    <t>Lopez Guzman Nicolas</t>
  </si>
  <si>
    <t>00276</t>
  </si>
  <si>
    <t>Lopez Hernandez Manuel</t>
  </si>
  <si>
    <t>00181</t>
  </si>
  <si>
    <t>Lopez Maravillas Guillermina</t>
  </si>
  <si>
    <t>00278</t>
  </si>
  <si>
    <t>Lopez Mora Jose  Jesus</t>
  </si>
  <si>
    <t>00277</t>
  </si>
  <si>
    <t>Lopez Mora Jose Guadalupe</t>
  </si>
  <si>
    <t>03448</t>
  </si>
  <si>
    <t>Lopez Salcido Adolfo</t>
  </si>
  <si>
    <t>02678</t>
  </si>
  <si>
    <t>Loreto Salcedo Fernando De Jesus</t>
  </si>
  <si>
    <t>00712</t>
  </si>
  <si>
    <t>Luna Barrera  J Jesus</t>
  </si>
  <si>
    <t>00898</t>
  </si>
  <si>
    <t>Luna Lozano Raul</t>
  </si>
  <si>
    <t>03498</t>
  </si>
  <si>
    <t>Mares Martinez Maria Soledad</t>
  </si>
  <si>
    <t>07970</t>
  </si>
  <si>
    <t>Marquez Echeveste Estefania</t>
  </si>
  <si>
    <t>05421</t>
  </si>
  <si>
    <t>Marquez Mora  David</t>
  </si>
  <si>
    <t>04122</t>
  </si>
  <si>
    <t>Martinez Bango Elsa Elvira</t>
  </si>
  <si>
    <t>04365</t>
  </si>
  <si>
    <t>Martinez Gutierrez Guadalupe</t>
  </si>
  <si>
    <t>01990</t>
  </si>
  <si>
    <t>Martinez Rodriguez Manuel</t>
  </si>
  <si>
    <t>00378</t>
  </si>
  <si>
    <t>Medina Limon Enrique</t>
  </si>
  <si>
    <t>08136</t>
  </si>
  <si>
    <t>Medina Martinez Librada</t>
  </si>
  <si>
    <t>04599</t>
  </si>
  <si>
    <t>Mena Mendoza  Manuela</t>
  </si>
  <si>
    <t>00824</t>
  </si>
  <si>
    <t>Mena Ramirez Rosendo</t>
  </si>
  <si>
    <t>04509</t>
  </si>
  <si>
    <t>Mendez Badillo Victoria</t>
  </si>
  <si>
    <t>02182</t>
  </si>
  <si>
    <t>Meras Vargas Matias</t>
  </si>
  <si>
    <t>08137</t>
  </si>
  <si>
    <t>Mercado Llamas Ma. Antonia</t>
  </si>
  <si>
    <t>00541</t>
  </si>
  <si>
    <t>Morales Gonzalez Rafael</t>
  </si>
  <si>
    <t>04184</t>
  </si>
  <si>
    <t>Moreida Hernandez Ma Guadalupe</t>
  </si>
  <si>
    <t>00167</t>
  </si>
  <si>
    <t>Murguia Mora Jose Guadalupe</t>
  </si>
  <si>
    <t>04760</t>
  </si>
  <si>
    <t>Muro Bautista Maria Guadalupe</t>
  </si>
  <si>
    <t>06659</t>
  </si>
  <si>
    <t>Navarro Garcia Bertha</t>
  </si>
  <si>
    <t>04125</t>
  </si>
  <si>
    <t>Navarro Herrera Ma. Leonor</t>
  </si>
  <si>
    <t>00081</t>
  </si>
  <si>
    <t>Nuño Reyes Juan</t>
  </si>
  <si>
    <t>00555</t>
  </si>
  <si>
    <t>Ornelas Ramirez Antonio</t>
  </si>
  <si>
    <t>00049</t>
  </si>
  <si>
    <t>Pamplona Flores Mario</t>
  </si>
  <si>
    <t>00016</t>
  </si>
  <si>
    <t>Pelayo Jones Luis De Jesus</t>
  </si>
  <si>
    <t>05609</t>
  </si>
  <si>
    <t>Perez Cisneros Maria Elena</t>
  </si>
  <si>
    <t>00114</t>
  </si>
  <si>
    <t>Perez Hernandez Juan Jose</t>
  </si>
  <si>
    <t>00120</t>
  </si>
  <si>
    <t>Perez Herrera Feliciano</t>
  </si>
  <si>
    <t>10816</t>
  </si>
  <si>
    <t>Perez Lopez Consuelo</t>
  </si>
  <si>
    <t>01516</t>
  </si>
  <si>
    <t>Perez Melgoza Juan</t>
  </si>
  <si>
    <t>02756</t>
  </si>
  <si>
    <t>Prado Lopez Jorge</t>
  </si>
  <si>
    <t>00195</t>
  </si>
  <si>
    <t>Prieto Prieto Gonzalo</t>
  </si>
  <si>
    <t>04023</t>
  </si>
  <si>
    <t>Puentes Rosales Elena</t>
  </si>
  <si>
    <t>10343</t>
  </si>
  <si>
    <t>Ramirez Gallardo Carmen</t>
  </si>
  <si>
    <t>00387</t>
  </si>
  <si>
    <t>Ramirez Mata J. Catarino</t>
  </si>
  <si>
    <t>00304</t>
  </si>
  <si>
    <t>Ramirez Trujillo Jorge</t>
  </si>
  <si>
    <t>02581</t>
  </si>
  <si>
    <t>Ramos Garcia Miguel</t>
  </si>
  <si>
    <t>08022</t>
  </si>
  <si>
    <t>Rangel Lazo Ramona</t>
  </si>
  <si>
    <t>10786</t>
  </si>
  <si>
    <t>Reyes Gonzalez Guadalupe Feliciana</t>
  </si>
  <si>
    <t>00575</t>
  </si>
  <si>
    <t>Reyes Mercado Jose Luis</t>
  </si>
  <si>
    <t>02953</t>
  </si>
  <si>
    <t>Reynoso Jauregui Mario</t>
  </si>
  <si>
    <t>00581</t>
  </si>
  <si>
    <t>Rivera Rivera Ramon</t>
  </si>
  <si>
    <t>10348</t>
  </si>
  <si>
    <t>Rodriguez Garcia Irma</t>
  </si>
  <si>
    <t>00675</t>
  </si>
  <si>
    <t>Rodriguez Garcia M Refugio</t>
  </si>
  <si>
    <t>00147</t>
  </si>
  <si>
    <t>Sandoval Esparza Emilio</t>
  </si>
  <si>
    <t>00314</t>
  </si>
  <si>
    <t>Sandoval Sanchez Eugenio</t>
  </si>
  <si>
    <t>00593</t>
  </si>
  <si>
    <t>Serrano Barrera Gerardo Emiliano</t>
  </si>
  <si>
    <t>00818</t>
  </si>
  <si>
    <t>Silva Rodriguez Ignacio</t>
  </si>
  <si>
    <t>10688</t>
  </si>
  <si>
    <t>Silva Ruiz Bertha</t>
  </si>
  <si>
    <t>01794</t>
  </si>
  <si>
    <t>Sotelo Marquez Ma. Julia</t>
  </si>
  <si>
    <t>03474</t>
  </si>
  <si>
    <t>Torres Aviles Antonio</t>
  </si>
  <si>
    <t>02062</t>
  </si>
  <si>
    <t>Torres Chavez Jose Agustin</t>
  </si>
  <si>
    <t>00321</t>
  </si>
  <si>
    <t>Torres Mendoza Sebastian</t>
  </si>
  <si>
    <t>02643</t>
  </si>
  <si>
    <t>Torres Salazar Ma  Olivia</t>
  </si>
  <si>
    <t>04861</t>
  </si>
  <si>
    <t>Ugalde Gonzalez Carolina</t>
  </si>
  <si>
    <t>09952</t>
  </si>
  <si>
    <t>Valdivia Orozco Eva</t>
  </si>
  <si>
    <t>05992</t>
  </si>
  <si>
    <t>Valenzuela Estrada Maria Blanca Estela</t>
  </si>
  <si>
    <t>00051</t>
  </si>
  <si>
    <t>Valladolid Garcia Ma Teresa</t>
  </si>
  <si>
    <t>06625</t>
  </si>
  <si>
    <t>Valle Aguirre  Juan</t>
  </si>
  <si>
    <t>03644</t>
  </si>
  <si>
    <t>Valle Lopez  Lorenzo</t>
  </si>
  <si>
    <t>00394</t>
  </si>
  <si>
    <t>Valle Lopez Benjamin</t>
  </si>
  <si>
    <t>04448</t>
  </si>
  <si>
    <t>Velez Hernandez Josefina</t>
  </si>
  <si>
    <t>05494</t>
  </si>
  <si>
    <t>Villarruel Briseño Maria</t>
  </si>
  <si>
    <t>00346</t>
  </si>
  <si>
    <t>Villaseñor Castañeda Pablo</t>
  </si>
  <si>
    <t>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</si>
</sst>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8"/>
      <color theme="1"/>
      <name val="Arial"/>
      <family val="2"/>
    </font>
    <font>
      <i/>
      <sz val="8"/>
      <color theme="1"/>
      <name val="Calibri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49" fontId="2" fillId="2" borderId="0" xfId="0" applyNumberFormat="1" applyFont="1" applyFill="1" applyAlignment="1">
      <alignment horizontal="centerContinuous"/>
    </xf>
    <xf numFmtId="0" fontId="3" fillId="2" borderId="0" xfId="0" applyFont="1" applyFill="1"/>
    <xf numFmtId="49" fontId="4" fillId="2" borderId="0" xfId="0" applyNumberFormat="1" applyFont="1" applyFill="1" applyAlignment="1">
      <alignment horizontal="centerContinuous" vertical="top"/>
    </xf>
    <xf numFmtId="49" fontId="3" fillId="2" borderId="0" xfId="0" applyNumberFormat="1" applyFont="1" applyFill="1"/>
    <xf numFmtId="0" fontId="3" fillId="2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43" fontId="8" fillId="3" borderId="1" xfId="1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164" fontId="3" fillId="0" borderId="0" xfId="2" applyNumberFormat="1" applyFont="1"/>
    <xf numFmtId="0" fontId="3" fillId="0" borderId="0" xfId="2" applyNumberFormat="1" applyFont="1"/>
    <xf numFmtId="49" fontId="8" fillId="0" borderId="0" xfId="2" applyNumberFormat="1" applyFont="1"/>
    <xf numFmtId="49" fontId="3" fillId="0" borderId="0" xfId="2" applyNumberFormat="1" applyFont="1"/>
    <xf numFmtId="49" fontId="8" fillId="0" borderId="0" xfId="2" applyNumberFormat="1" applyFont="1" applyAlignment="1">
      <alignment horizontal="left"/>
    </xf>
    <xf numFmtId="164" fontId="3" fillId="0" borderId="0" xfId="2" applyNumberFormat="1" applyFont="1" applyAlignment="1">
      <alignment horizontal="right"/>
    </xf>
    <xf numFmtId="164" fontId="8" fillId="0" borderId="0" xfId="2" applyNumberFormat="1" applyFont="1"/>
    <xf numFmtId="0" fontId="3" fillId="2" borderId="0" xfId="0" applyFont="1" applyFill="1" applyAlignment="1">
      <alignment horizontal="center"/>
    </xf>
    <xf numFmtId="0" fontId="0" fillId="2" borderId="0" xfId="0" applyFont="1" applyFill="1" applyAlignment="1"/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</cellXfs>
  <cellStyles count="3">
    <cellStyle name="Millares" xfId="1" builtinId="3"/>
    <cellStyle name="Normal" xfId="0" builtinId="0"/>
    <cellStyle name="Normal 65" xfId="2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2</xdr:col>
      <xdr:colOff>28575</xdr:colOff>
      <xdr:row>6</xdr:row>
      <xdr:rowOff>57497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1419225" cy="12766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55"/>
  <sheetViews>
    <sheetView tabSelected="1" zoomScaleNormal="100" zoomScaleSheetLayoutView="100" workbookViewId="0">
      <pane xSplit="3" ySplit="8" topLeftCell="D9" activePane="bottomRight" state="frozen"/>
      <selection pane="topRight" activeCell="C1" sqref="C1"/>
      <selection pane="bottomLeft" activeCell="A9" sqref="A9"/>
      <selection pane="bottomRight" activeCell="E21" sqref="E21"/>
    </sheetView>
  </sheetViews>
  <sheetFormatPr baseColWidth="10" defaultRowHeight="11.25" x14ac:dyDescent="0.2"/>
  <cols>
    <col min="1" max="1" width="11.42578125" style="14"/>
    <col min="2" max="2" width="12.28515625" style="17" customWidth="1"/>
    <col min="3" max="4" width="30.7109375" style="14" customWidth="1"/>
    <col min="5" max="14" width="15.7109375" style="14" customWidth="1"/>
    <col min="15" max="16384" width="11.42578125" style="14"/>
  </cols>
  <sheetData>
    <row r="1" spans="1:42" s="2" customFormat="1" ht="18" customHeight="1" x14ac:dyDescent="0.25">
      <c r="A1" s="1"/>
      <c r="B1" s="21" t="s">
        <v>0</v>
      </c>
      <c r="C1" s="21"/>
      <c r="D1" s="22"/>
      <c r="E1" s="22"/>
    </row>
    <row r="2" spans="1:42" s="2" customFormat="1" ht="24.95" customHeight="1" x14ac:dyDescent="0.2">
      <c r="A2" s="3"/>
      <c r="B2" s="23" t="s">
        <v>1</v>
      </c>
      <c r="C2" s="23"/>
      <c r="D2" s="24"/>
      <c r="E2" s="24"/>
    </row>
    <row r="3" spans="1:42" s="2" customFormat="1" ht="15.75" x14ac:dyDescent="0.25">
      <c r="A3" s="4"/>
      <c r="B3" s="25" t="s">
        <v>2</v>
      </c>
      <c r="C3" s="25"/>
      <c r="D3" s="22"/>
      <c r="E3" s="22"/>
      <c r="F3" s="5"/>
    </row>
    <row r="4" spans="1:42" s="2" customFormat="1" ht="15" x14ac:dyDescent="0.25">
      <c r="A4" s="4"/>
      <c r="B4" s="26" t="s">
        <v>3</v>
      </c>
      <c r="C4" s="26"/>
      <c r="D4" s="22"/>
      <c r="E4" s="22"/>
      <c r="F4" s="5"/>
    </row>
    <row r="5" spans="1:42" s="2" customFormat="1" x14ac:dyDescent="0.2">
      <c r="A5" s="4"/>
      <c r="B5" s="6"/>
      <c r="C5" s="7"/>
    </row>
    <row r="6" spans="1:42" s="2" customFormat="1" x14ac:dyDescent="0.2">
      <c r="A6" s="4"/>
      <c r="B6" s="6"/>
      <c r="C6" s="7"/>
    </row>
    <row r="8" spans="1:42" s="8" customFormat="1" ht="22.5" x14ac:dyDescent="0.2">
      <c r="B8" s="9" t="s">
        <v>4</v>
      </c>
      <c r="C8" s="10" t="s">
        <v>5</v>
      </c>
      <c r="D8" s="10" t="s">
        <v>306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11</v>
      </c>
      <c r="K8" s="10" t="s">
        <v>12</v>
      </c>
      <c r="L8" s="10" t="s">
        <v>13</v>
      </c>
      <c r="M8" s="10" t="s">
        <v>14</v>
      </c>
      <c r="N8" s="10" t="s">
        <v>15</v>
      </c>
      <c r="O8" s="10"/>
      <c r="P8" s="11"/>
      <c r="Q8" s="11"/>
      <c r="R8" s="10"/>
      <c r="S8" s="10"/>
      <c r="T8" s="10"/>
      <c r="U8" s="10"/>
      <c r="V8" s="10"/>
      <c r="W8" s="10"/>
      <c r="X8" s="10"/>
      <c r="Y8" s="12"/>
      <c r="Z8" s="12"/>
      <c r="AA8" s="10"/>
      <c r="AB8" s="10"/>
      <c r="AC8" s="10"/>
      <c r="AD8" s="10"/>
      <c r="AE8" s="10"/>
      <c r="AF8" s="10"/>
      <c r="AG8" s="10"/>
      <c r="AH8" s="11"/>
      <c r="AI8" s="11"/>
      <c r="AJ8" s="13"/>
      <c r="AK8" s="10"/>
      <c r="AL8" s="10"/>
      <c r="AM8" s="10"/>
      <c r="AN8" s="10"/>
      <c r="AO8" s="11"/>
      <c r="AP8" s="11"/>
    </row>
    <row r="11" spans="1:42" x14ac:dyDescent="0.2">
      <c r="A11" s="16" t="s">
        <v>19</v>
      </c>
      <c r="B11" s="16" t="s">
        <v>19</v>
      </c>
      <c r="D11" s="15"/>
    </row>
    <row r="12" spans="1:42" x14ac:dyDescent="0.2">
      <c r="A12" s="15">
        <v>4141</v>
      </c>
      <c r="B12" s="17" t="s">
        <v>20</v>
      </c>
      <c r="C12" s="14" t="s">
        <v>21</v>
      </c>
      <c r="D12" s="15" t="s">
        <v>22</v>
      </c>
      <c r="E12" s="14">
        <v>3750</v>
      </c>
      <c r="F12" s="14">
        <v>0</v>
      </c>
      <c r="G12" s="14">
        <v>3750</v>
      </c>
      <c r="H12" s="14">
        <v>35.96</v>
      </c>
      <c r="I12" s="14">
        <v>0.04</v>
      </c>
      <c r="J12" s="14">
        <v>0</v>
      </c>
      <c r="K12" s="14">
        <v>36</v>
      </c>
      <c r="L12" s="14">
        <v>3714</v>
      </c>
      <c r="M12" s="14">
        <v>0</v>
      </c>
      <c r="N12" s="14">
        <v>0</v>
      </c>
    </row>
    <row r="13" spans="1:42" x14ac:dyDescent="0.2">
      <c r="A13" s="15">
        <v>6509</v>
      </c>
      <c r="B13" s="17" t="s">
        <v>23</v>
      </c>
      <c r="C13" s="14" t="s">
        <v>24</v>
      </c>
      <c r="D13" s="15" t="s">
        <v>25</v>
      </c>
      <c r="E13" s="14">
        <v>4572.38</v>
      </c>
      <c r="F13" s="14">
        <v>0</v>
      </c>
      <c r="G13" s="14">
        <v>4572.38</v>
      </c>
      <c r="H13" s="14">
        <v>88.58</v>
      </c>
      <c r="I13" s="14">
        <v>0.8</v>
      </c>
      <c r="J13" s="14">
        <v>0</v>
      </c>
      <c r="K13" s="14">
        <v>89.38</v>
      </c>
      <c r="L13" s="14">
        <v>4483</v>
      </c>
      <c r="M13" s="14">
        <v>0</v>
      </c>
      <c r="N13" s="14">
        <v>0</v>
      </c>
    </row>
    <row r="14" spans="1:42" x14ac:dyDescent="0.2">
      <c r="A14" s="15">
        <v>10186</v>
      </c>
      <c r="B14" s="17" t="s">
        <v>26</v>
      </c>
      <c r="C14" s="14" t="s">
        <v>27</v>
      </c>
      <c r="D14" s="15" t="s">
        <v>25</v>
      </c>
      <c r="E14" s="14">
        <v>2871.38</v>
      </c>
      <c r="F14" s="14">
        <v>0</v>
      </c>
      <c r="G14" s="14">
        <v>2871.38</v>
      </c>
      <c r="H14" s="14">
        <v>0</v>
      </c>
      <c r="I14" s="14">
        <v>0.38</v>
      </c>
      <c r="J14" s="14">
        <v>0</v>
      </c>
      <c r="K14" s="14">
        <v>0.38</v>
      </c>
      <c r="L14" s="14">
        <v>2871</v>
      </c>
      <c r="M14" s="14">
        <v>0</v>
      </c>
      <c r="N14" s="14">
        <v>0</v>
      </c>
    </row>
    <row r="15" spans="1:42" x14ac:dyDescent="0.2">
      <c r="A15" s="15">
        <v>414</v>
      </c>
      <c r="B15" s="17" t="s">
        <v>28</v>
      </c>
      <c r="C15" s="14" t="s">
        <v>29</v>
      </c>
      <c r="D15" s="15" t="s">
        <v>22</v>
      </c>
      <c r="E15" s="14">
        <v>7191</v>
      </c>
      <c r="F15" s="14">
        <v>0</v>
      </c>
      <c r="G15" s="14">
        <v>7191</v>
      </c>
      <c r="H15" s="14">
        <v>435.5</v>
      </c>
      <c r="I15" s="14">
        <v>-0.5</v>
      </c>
      <c r="J15" s="14">
        <v>0</v>
      </c>
      <c r="K15" s="14">
        <v>435</v>
      </c>
      <c r="L15" s="14">
        <v>6756</v>
      </c>
      <c r="M15" s="14">
        <v>0</v>
      </c>
      <c r="N15" s="14">
        <v>0</v>
      </c>
    </row>
    <row r="16" spans="1:42" x14ac:dyDescent="0.2">
      <c r="A16" s="15">
        <v>3001</v>
      </c>
      <c r="B16" s="17" t="s">
        <v>30</v>
      </c>
      <c r="C16" s="14" t="s">
        <v>31</v>
      </c>
      <c r="D16" s="15" t="s">
        <v>32</v>
      </c>
      <c r="E16" s="14">
        <v>1877.25</v>
      </c>
      <c r="F16" s="14">
        <v>0</v>
      </c>
      <c r="G16" s="14">
        <v>1877.25</v>
      </c>
      <c r="H16" s="14">
        <v>0</v>
      </c>
      <c r="I16" s="14">
        <v>-0.75</v>
      </c>
      <c r="J16" s="14">
        <v>0</v>
      </c>
      <c r="K16" s="14">
        <v>-0.75</v>
      </c>
      <c r="L16" s="14">
        <v>1878</v>
      </c>
      <c r="M16" s="14">
        <v>0</v>
      </c>
      <c r="N16" s="14">
        <v>0</v>
      </c>
    </row>
    <row r="17" spans="1:14" x14ac:dyDescent="0.2">
      <c r="A17" s="15">
        <v>4588</v>
      </c>
      <c r="B17" s="17" t="s">
        <v>33</v>
      </c>
      <c r="C17" s="14" t="s">
        <v>34</v>
      </c>
      <c r="D17" s="15" t="s">
        <v>22</v>
      </c>
      <c r="E17" s="14">
        <v>7352.25</v>
      </c>
      <c r="F17" s="14">
        <v>0</v>
      </c>
      <c r="G17" s="14">
        <v>7352.25</v>
      </c>
      <c r="H17" s="14">
        <v>453.05</v>
      </c>
      <c r="I17" s="14">
        <v>0.2</v>
      </c>
      <c r="J17" s="14">
        <v>0</v>
      </c>
      <c r="K17" s="14">
        <v>453.25</v>
      </c>
      <c r="L17" s="14">
        <v>6899</v>
      </c>
      <c r="M17" s="14">
        <v>0</v>
      </c>
      <c r="N17" s="14">
        <v>0</v>
      </c>
    </row>
    <row r="18" spans="1:14" x14ac:dyDescent="0.2">
      <c r="A18" s="15">
        <v>5586</v>
      </c>
      <c r="B18" s="17" t="s">
        <v>35</v>
      </c>
      <c r="C18" s="14" t="s">
        <v>36</v>
      </c>
      <c r="D18" s="15" t="s">
        <v>25</v>
      </c>
      <c r="E18" s="14">
        <v>4392.38</v>
      </c>
      <c r="F18" s="14">
        <v>0</v>
      </c>
      <c r="G18" s="14">
        <v>4392.38</v>
      </c>
      <c r="H18" s="14">
        <v>77.06</v>
      </c>
      <c r="I18" s="14">
        <v>0.32</v>
      </c>
      <c r="J18" s="14">
        <v>0</v>
      </c>
      <c r="K18" s="14">
        <v>77.38</v>
      </c>
      <c r="L18" s="14">
        <v>4315</v>
      </c>
      <c r="M18" s="14">
        <v>0</v>
      </c>
      <c r="N18" s="14">
        <v>0</v>
      </c>
    </row>
    <row r="19" spans="1:14" x14ac:dyDescent="0.2">
      <c r="A19" s="15">
        <v>421</v>
      </c>
      <c r="B19" s="17" t="s">
        <v>37</v>
      </c>
      <c r="C19" s="14" t="s">
        <v>38</v>
      </c>
      <c r="D19" s="15" t="s">
        <v>22</v>
      </c>
      <c r="E19" s="14">
        <v>7074.75</v>
      </c>
      <c r="F19" s="14">
        <v>0</v>
      </c>
      <c r="G19" s="14">
        <v>7074.75</v>
      </c>
      <c r="H19" s="14">
        <v>422.85</v>
      </c>
      <c r="I19" s="14">
        <v>-0.1</v>
      </c>
      <c r="J19" s="14">
        <v>0</v>
      </c>
      <c r="K19" s="14">
        <v>422.75</v>
      </c>
      <c r="L19" s="14">
        <v>6652</v>
      </c>
      <c r="M19" s="14">
        <v>0</v>
      </c>
      <c r="N19" s="14">
        <v>0</v>
      </c>
    </row>
    <row r="20" spans="1:14" x14ac:dyDescent="0.2">
      <c r="A20" s="15">
        <v>6514</v>
      </c>
      <c r="B20" s="17" t="s">
        <v>39</v>
      </c>
      <c r="C20" s="14" t="s">
        <v>40</v>
      </c>
      <c r="D20" s="15" t="s">
        <v>25</v>
      </c>
      <c r="E20" s="14">
        <v>1515</v>
      </c>
      <c r="F20" s="14">
        <v>0</v>
      </c>
      <c r="G20" s="14">
        <v>1515</v>
      </c>
      <c r="H20" s="14">
        <v>0</v>
      </c>
      <c r="I20" s="14">
        <v>0</v>
      </c>
      <c r="J20" s="14">
        <v>0</v>
      </c>
      <c r="K20" s="14">
        <v>0</v>
      </c>
      <c r="L20" s="14">
        <v>1515</v>
      </c>
      <c r="M20" s="14">
        <v>0</v>
      </c>
      <c r="N20" s="14">
        <v>0</v>
      </c>
    </row>
    <row r="21" spans="1:14" x14ac:dyDescent="0.2">
      <c r="A21" s="15">
        <v>4797</v>
      </c>
      <c r="B21" s="17" t="s">
        <v>41</v>
      </c>
      <c r="C21" s="14" t="s">
        <v>42</v>
      </c>
      <c r="D21" s="15" t="s">
        <v>25</v>
      </c>
      <c r="E21" s="14">
        <v>2649.75</v>
      </c>
      <c r="F21" s="14">
        <v>0</v>
      </c>
      <c r="G21" s="14">
        <v>2649.75</v>
      </c>
      <c r="H21" s="14">
        <v>0</v>
      </c>
      <c r="I21" s="14">
        <v>-0.25</v>
      </c>
      <c r="J21" s="14">
        <v>0</v>
      </c>
      <c r="K21" s="14">
        <v>-0.25</v>
      </c>
      <c r="L21" s="14">
        <v>2650</v>
      </c>
      <c r="M21" s="14">
        <v>0</v>
      </c>
      <c r="N21" s="14">
        <v>0</v>
      </c>
    </row>
    <row r="22" spans="1:14" x14ac:dyDescent="0.2">
      <c r="A22" s="15">
        <v>407</v>
      </c>
      <c r="B22" s="17" t="s">
        <v>43</v>
      </c>
      <c r="C22" s="14" t="s">
        <v>44</v>
      </c>
      <c r="D22" s="15" t="s">
        <v>22</v>
      </c>
      <c r="E22" s="14">
        <v>2874.75</v>
      </c>
      <c r="F22" s="14">
        <v>0</v>
      </c>
      <c r="G22" s="14">
        <v>2874.75</v>
      </c>
      <c r="H22" s="14">
        <v>0</v>
      </c>
      <c r="I22" s="14">
        <v>0.75</v>
      </c>
      <c r="J22" s="14">
        <v>0</v>
      </c>
      <c r="K22" s="14">
        <v>0.75</v>
      </c>
      <c r="L22" s="14">
        <v>2874</v>
      </c>
      <c r="M22" s="14">
        <v>0</v>
      </c>
      <c r="N22" s="14">
        <v>0</v>
      </c>
    </row>
    <row r="23" spans="1:14" x14ac:dyDescent="0.2">
      <c r="A23" s="15">
        <v>427</v>
      </c>
      <c r="B23" s="17" t="s">
        <v>45</v>
      </c>
      <c r="C23" s="14" t="s">
        <v>46</v>
      </c>
      <c r="D23" s="15" t="s">
        <v>22</v>
      </c>
      <c r="E23" s="14">
        <v>13571.63</v>
      </c>
      <c r="F23" s="14">
        <v>0</v>
      </c>
      <c r="G23" s="14">
        <v>13571.63</v>
      </c>
      <c r="H23" s="14">
        <v>1805.46</v>
      </c>
      <c r="I23" s="14">
        <v>0.17</v>
      </c>
      <c r="J23" s="14">
        <v>0</v>
      </c>
      <c r="K23" s="14">
        <v>1805.63</v>
      </c>
      <c r="L23" s="14">
        <v>11766</v>
      </c>
      <c r="M23" s="14">
        <v>0</v>
      </c>
      <c r="N23" s="14">
        <v>0</v>
      </c>
    </row>
    <row r="24" spans="1:14" x14ac:dyDescent="0.2">
      <c r="A24" s="15">
        <v>429</v>
      </c>
      <c r="B24" s="17" t="s">
        <v>47</v>
      </c>
      <c r="C24" s="14" t="s">
        <v>48</v>
      </c>
      <c r="D24" s="15" t="s">
        <v>22</v>
      </c>
      <c r="E24" s="14">
        <v>4907.25</v>
      </c>
      <c r="F24" s="14">
        <v>0</v>
      </c>
      <c r="G24" s="14">
        <v>4907.25</v>
      </c>
      <c r="H24" s="14">
        <v>110.02</v>
      </c>
      <c r="I24" s="14">
        <v>-0.77</v>
      </c>
      <c r="J24" s="14">
        <v>0</v>
      </c>
      <c r="K24" s="14">
        <v>109.25</v>
      </c>
      <c r="L24" s="14">
        <v>4798</v>
      </c>
      <c r="M24" s="14">
        <v>0</v>
      </c>
      <c r="N24" s="14">
        <v>0</v>
      </c>
    </row>
    <row r="25" spans="1:14" x14ac:dyDescent="0.2">
      <c r="A25" s="15">
        <v>150</v>
      </c>
      <c r="B25" s="17" t="s">
        <v>49</v>
      </c>
      <c r="C25" s="14" t="s">
        <v>50</v>
      </c>
      <c r="D25" s="15" t="s">
        <v>22</v>
      </c>
      <c r="E25" s="14">
        <v>3172.5</v>
      </c>
      <c r="F25" s="14">
        <v>0</v>
      </c>
      <c r="G25" s="14">
        <v>3172.5</v>
      </c>
      <c r="H25" s="14">
        <v>0</v>
      </c>
      <c r="I25" s="14">
        <v>0.5</v>
      </c>
      <c r="J25" s="14">
        <v>0</v>
      </c>
      <c r="K25" s="14">
        <v>0.5</v>
      </c>
      <c r="L25" s="14">
        <v>3172</v>
      </c>
      <c r="M25" s="14">
        <v>0</v>
      </c>
      <c r="N25" s="14">
        <v>0</v>
      </c>
    </row>
    <row r="26" spans="1:14" x14ac:dyDescent="0.2">
      <c r="A26" s="15">
        <v>400</v>
      </c>
      <c r="B26" s="17" t="s">
        <v>51</v>
      </c>
      <c r="C26" s="14" t="s">
        <v>52</v>
      </c>
      <c r="D26" s="15" t="s">
        <v>22</v>
      </c>
      <c r="E26" s="14">
        <v>2727.38</v>
      </c>
      <c r="F26" s="14">
        <v>0</v>
      </c>
      <c r="G26" s="14">
        <v>2727.38</v>
      </c>
      <c r="H26" s="14">
        <v>0</v>
      </c>
      <c r="I26" s="14">
        <v>-0.62</v>
      </c>
      <c r="J26" s="14">
        <v>0</v>
      </c>
      <c r="K26" s="14">
        <v>-0.62</v>
      </c>
      <c r="L26" s="14">
        <v>2728</v>
      </c>
      <c r="M26" s="14">
        <v>0</v>
      </c>
      <c r="N26" s="14">
        <v>0</v>
      </c>
    </row>
    <row r="27" spans="1:14" x14ac:dyDescent="0.2">
      <c r="A27" s="15">
        <v>187</v>
      </c>
      <c r="B27" s="17" t="s">
        <v>53</v>
      </c>
      <c r="C27" s="14" t="s">
        <v>54</v>
      </c>
      <c r="D27" s="15" t="s">
        <v>22</v>
      </c>
      <c r="E27" s="14">
        <v>4337.25</v>
      </c>
      <c r="F27" s="14">
        <v>0</v>
      </c>
      <c r="G27" s="14">
        <v>4337.25</v>
      </c>
      <c r="H27" s="14">
        <v>73.540000000000006</v>
      </c>
      <c r="I27" s="14">
        <v>0.71</v>
      </c>
      <c r="J27" s="14">
        <v>0</v>
      </c>
      <c r="K27" s="14">
        <v>74.25</v>
      </c>
      <c r="L27" s="14">
        <v>4263</v>
      </c>
      <c r="M27" s="14">
        <v>0</v>
      </c>
      <c r="N27" s="14">
        <v>0</v>
      </c>
    </row>
    <row r="28" spans="1:14" x14ac:dyDescent="0.2">
      <c r="A28" s="15">
        <v>436</v>
      </c>
      <c r="B28" s="17" t="s">
        <v>55</v>
      </c>
      <c r="C28" s="14" t="s">
        <v>56</v>
      </c>
      <c r="D28" s="15" t="s">
        <v>22</v>
      </c>
      <c r="E28" s="14">
        <v>5637.38</v>
      </c>
      <c r="F28" s="14">
        <v>0</v>
      </c>
      <c r="G28" s="14">
        <v>5637.38</v>
      </c>
      <c r="H28" s="14">
        <v>156.74</v>
      </c>
      <c r="I28" s="14">
        <v>0.64</v>
      </c>
      <c r="J28" s="14">
        <v>0</v>
      </c>
      <c r="K28" s="14">
        <v>157.38</v>
      </c>
      <c r="L28" s="14">
        <v>5480</v>
      </c>
      <c r="M28" s="14">
        <v>0</v>
      </c>
      <c r="N28" s="14">
        <v>0</v>
      </c>
    </row>
    <row r="29" spans="1:14" x14ac:dyDescent="0.2">
      <c r="A29" s="15">
        <v>437</v>
      </c>
      <c r="B29" s="17" t="s">
        <v>57</v>
      </c>
      <c r="C29" s="14" t="s">
        <v>58</v>
      </c>
      <c r="D29" s="15" t="s">
        <v>22</v>
      </c>
      <c r="E29" s="14">
        <v>7074.75</v>
      </c>
      <c r="F29" s="14">
        <v>0</v>
      </c>
      <c r="G29" s="14">
        <v>7074.75</v>
      </c>
      <c r="H29" s="14">
        <v>422.85</v>
      </c>
      <c r="I29" s="14">
        <v>-0.1</v>
      </c>
      <c r="J29" s="14">
        <v>0</v>
      </c>
      <c r="K29" s="14">
        <v>422.75</v>
      </c>
      <c r="L29" s="14">
        <v>6652</v>
      </c>
      <c r="M29" s="14">
        <v>0</v>
      </c>
      <c r="N29" s="14">
        <v>0</v>
      </c>
    </row>
    <row r="30" spans="1:14" x14ac:dyDescent="0.2">
      <c r="A30" s="15">
        <v>188</v>
      </c>
      <c r="B30" s="17" t="s">
        <v>59</v>
      </c>
      <c r="C30" s="14" t="s">
        <v>60</v>
      </c>
      <c r="D30" s="15" t="s">
        <v>22</v>
      </c>
      <c r="E30" s="14">
        <v>4209.75</v>
      </c>
      <c r="F30" s="14">
        <v>0</v>
      </c>
      <c r="G30" s="14">
        <v>4209.75</v>
      </c>
      <c r="H30" s="14">
        <v>65.38</v>
      </c>
      <c r="I30" s="14">
        <v>-0.63</v>
      </c>
      <c r="J30" s="14">
        <v>0</v>
      </c>
      <c r="K30" s="14">
        <v>64.75</v>
      </c>
      <c r="L30" s="14">
        <v>4145</v>
      </c>
      <c r="M30" s="14">
        <v>0</v>
      </c>
      <c r="N30" s="14">
        <v>0</v>
      </c>
    </row>
    <row r="31" spans="1:14" x14ac:dyDescent="0.2">
      <c r="A31" s="15">
        <v>5976</v>
      </c>
      <c r="B31" s="17" t="s">
        <v>61</v>
      </c>
      <c r="C31" s="14" t="s">
        <v>62</v>
      </c>
      <c r="D31" s="15" t="s">
        <v>25</v>
      </c>
      <c r="E31" s="14">
        <v>1732.5</v>
      </c>
      <c r="F31" s="14">
        <v>0</v>
      </c>
      <c r="G31" s="14">
        <v>1732.5</v>
      </c>
      <c r="H31" s="14">
        <v>0</v>
      </c>
      <c r="I31" s="14">
        <v>0.5</v>
      </c>
      <c r="J31" s="14">
        <v>0</v>
      </c>
      <c r="K31" s="14">
        <v>0.5</v>
      </c>
      <c r="L31" s="14">
        <v>1732</v>
      </c>
      <c r="M31" s="14">
        <v>0</v>
      </c>
      <c r="N31" s="14">
        <v>0</v>
      </c>
    </row>
    <row r="32" spans="1:14" x14ac:dyDescent="0.2">
      <c r="A32" s="15">
        <v>3051</v>
      </c>
      <c r="B32" s="17" t="s">
        <v>63</v>
      </c>
      <c r="C32" s="14" t="s">
        <v>64</v>
      </c>
      <c r="D32" s="15" t="s">
        <v>22</v>
      </c>
      <c r="E32" s="14">
        <v>6555</v>
      </c>
      <c r="F32" s="14">
        <v>0</v>
      </c>
      <c r="G32" s="14">
        <v>6555</v>
      </c>
      <c r="H32" s="14">
        <v>274.70999999999998</v>
      </c>
      <c r="I32" s="14">
        <v>0.28999999999999998</v>
      </c>
      <c r="J32" s="14">
        <v>0</v>
      </c>
      <c r="K32" s="14">
        <v>275</v>
      </c>
      <c r="L32" s="14">
        <v>6280</v>
      </c>
      <c r="M32" s="14">
        <v>0</v>
      </c>
      <c r="N32" s="14">
        <v>0</v>
      </c>
    </row>
    <row r="33" spans="1:14" x14ac:dyDescent="0.2">
      <c r="A33" s="15">
        <v>5038</v>
      </c>
      <c r="B33" s="17" t="s">
        <v>65</v>
      </c>
      <c r="C33" s="14" t="s">
        <v>66</v>
      </c>
      <c r="D33" s="15" t="s">
        <v>22</v>
      </c>
      <c r="E33" s="14">
        <v>4217.25</v>
      </c>
      <c r="F33" s="14">
        <v>0</v>
      </c>
      <c r="G33" s="14">
        <v>4217.25</v>
      </c>
      <c r="H33" s="14">
        <v>65.86</v>
      </c>
      <c r="I33" s="14">
        <v>-0.61</v>
      </c>
      <c r="J33" s="14">
        <v>0</v>
      </c>
      <c r="K33" s="14">
        <v>65.25</v>
      </c>
      <c r="L33" s="14">
        <v>4152</v>
      </c>
      <c r="M33" s="14">
        <v>0</v>
      </c>
      <c r="N33" s="14">
        <v>0</v>
      </c>
    </row>
    <row r="34" spans="1:14" x14ac:dyDescent="0.2">
      <c r="A34" s="15">
        <v>10115</v>
      </c>
      <c r="B34" s="17" t="s">
        <v>67</v>
      </c>
      <c r="C34" s="14" t="s">
        <v>68</v>
      </c>
      <c r="D34" s="15" t="s">
        <v>22</v>
      </c>
      <c r="E34" s="14">
        <v>3172.5</v>
      </c>
      <c r="F34" s="14">
        <v>0</v>
      </c>
      <c r="G34" s="14">
        <v>3172.5</v>
      </c>
      <c r="H34" s="14">
        <v>0</v>
      </c>
      <c r="I34" s="14">
        <v>0.5</v>
      </c>
      <c r="J34" s="14">
        <v>0</v>
      </c>
      <c r="K34" s="14">
        <v>0.5</v>
      </c>
      <c r="L34" s="14">
        <v>3172</v>
      </c>
      <c r="M34" s="14">
        <v>0</v>
      </c>
      <c r="N34" s="14">
        <v>0</v>
      </c>
    </row>
    <row r="35" spans="1:14" x14ac:dyDescent="0.2">
      <c r="A35" s="15">
        <v>1327</v>
      </c>
      <c r="B35" s="17" t="s">
        <v>69</v>
      </c>
      <c r="C35" s="14" t="s">
        <v>70</v>
      </c>
      <c r="D35" s="15" t="s">
        <v>22</v>
      </c>
      <c r="E35" s="14">
        <v>3927.38</v>
      </c>
      <c r="F35" s="14">
        <v>0</v>
      </c>
      <c r="G35" s="14">
        <v>3927.38</v>
      </c>
      <c r="H35" s="14">
        <v>47.3</v>
      </c>
      <c r="I35" s="14">
        <v>0.08</v>
      </c>
      <c r="J35" s="14">
        <v>0</v>
      </c>
      <c r="K35" s="14">
        <v>47.38</v>
      </c>
      <c r="L35" s="14">
        <v>3880</v>
      </c>
      <c r="M35" s="14">
        <v>0</v>
      </c>
      <c r="N35" s="14">
        <v>0</v>
      </c>
    </row>
    <row r="36" spans="1:14" x14ac:dyDescent="0.2">
      <c r="A36" s="15">
        <v>3620</v>
      </c>
      <c r="B36" s="17" t="s">
        <v>71</v>
      </c>
      <c r="C36" s="14" t="s">
        <v>72</v>
      </c>
      <c r="D36" s="15" t="s">
        <v>22</v>
      </c>
      <c r="E36" s="14">
        <v>6039.75</v>
      </c>
      <c r="F36" s="14">
        <v>0</v>
      </c>
      <c r="G36" s="14">
        <v>6039.75</v>
      </c>
      <c r="H36" s="14">
        <v>182.5</v>
      </c>
      <c r="I36" s="14">
        <v>0.25</v>
      </c>
      <c r="J36" s="14">
        <v>0</v>
      </c>
      <c r="K36" s="14">
        <v>182.75</v>
      </c>
      <c r="L36" s="14">
        <v>5857</v>
      </c>
      <c r="M36" s="14">
        <v>0</v>
      </c>
      <c r="N36" s="14">
        <v>0</v>
      </c>
    </row>
    <row r="37" spans="1:14" x14ac:dyDescent="0.2">
      <c r="A37" s="15">
        <v>6670</v>
      </c>
      <c r="B37" s="17" t="s">
        <v>73</v>
      </c>
      <c r="C37" s="14" t="s">
        <v>74</v>
      </c>
      <c r="D37" s="15" t="s">
        <v>25</v>
      </c>
      <c r="E37" s="14">
        <v>3337.5</v>
      </c>
      <c r="F37" s="14">
        <v>0</v>
      </c>
      <c r="G37" s="14">
        <v>3337.5</v>
      </c>
      <c r="H37" s="14">
        <v>9.56</v>
      </c>
      <c r="I37" s="14">
        <v>-0.06</v>
      </c>
      <c r="J37" s="14">
        <v>0</v>
      </c>
      <c r="K37" s="14">
        <v>9.5</v>
      </c>
      <c r="L37" s="14">
        <v>3328</v>
      </c>
      <c r="M37" s="14">
        <v>0</v>
      </c>
      <c r="N37" s="14">
        <v>0</v>
      </c>
    </row>
    <row r="38" spans="1:14" x14ac:dyDescent="0.2">
      <c r="A38" s="15">
        <v>3911</v>
      </c>
      <c r="B38" s="17" t="s">
        <v>75</v>
      </c>
      <c r="C38" s="14" t="s">
        <v>76</v>
      </c>
      <c r="D38" s="15" t="s">
        <v>22</v>
      </c>
      <c r="E38" s="14">
        <v>2989.88</v>
      </c>
      <c r="F38" s="14">
        <v>0</v>
      </c>
      <c r="G38" s="14">
        <v>2989.88</v>
      </c>
      <c r="H38" s="14">
        <v>0</v>
      </c>
      <c r="I38" s="14">
        <v>-0.12</v>
      </c>
      <c r="J38" s="14">
        <v>0</v>
      </c>
      <c r="K38" s="14">
        <v>-0.12</v>
      </c>
      <c r="L38" s="14">
        <v>2990</v>
      </c>
      <c r="M38" s="14">
        <v>0</v>
      </c>
      <c r="N38" s="14">
        <v>0</v>
      </c>
    </row>
    <row r="39" spans="1:14" x14ac:dyDescent="0.2">
      <c r="A39" s="15">
        <v>6511</v>
      </c>
      <c r="B39" s="17" t="s">
        <v>77</v>
      </c>
      <c r="C39" s="14" t="s">
        <v>78</v>
      </c>
      <c r="D39" s="15" t="s">
        <v>25</v>
      </c>
      <c r="E39" s="14">
        <v>2445</v>
      </c>
      <c r="F39" s="14">
        <v>0</v>
      </c>
      <c r="G39" s="14">
        <v>2445</v>
      </c>
      <c r="H39" s="14">
        <v>0</v>
      </c>
      <c r="I39" s="14">
        <v>0</v>
      </c>
      <c r="J39" s="14">
        <v>0</v>
      </c>
      <c r="K39" s="14">
        <v>0</v>
      </c>
      <c r="L39" s="14">
        <v>2445</v>
      </c>
      <c r="M39" s="14">
        <v>0</v>
      </c>
      <c r="N39" s="14">
        <v>0</v>
      </c>
    </row>
    <row r="40" spans="1:14" x14ac:dyDescent="0.2">
      <c r="A40" s="15">
        <v>10368</v>
      </c>
      <c r="B40" s="17" t="s">
        <v>79</v>
      </c>
      <c r="C40" s="14" t="s">
        <v>80</v>
      </c>
      <c r="D40" s="15" t="s">
        <v>25</v>
      </c>
      <c r="E40" s="14">
        <v>10172.629999999999</v>
      </c>
      <c r="F40" s="14">
        <v>0</v>
      </c>
      <c r="G40" s="14">
        <v>10172.629999999999</v>
      </c>
      <c r="H40" s="14">
        <v>759.9</v>
      </c>
      <c r="I40" s="14">
        <v>-0.27</v>
      </c>
      <c r="J40" s="14">
        <v>0</v>
      </c>
      <c r="K40" s="14">
        <v>759.63</v>
      </c>
      <c r="L40" s="14">
        <v>9413</v>
      </c>
      <c r="M40" s="14">
        <v>0</v>
      </c>
      <c r="N40" s="14">
        <v>0</v>
      </c>
    </row>
    <row r="41" spans="1:14" x14ac:dyDescent="0.2">
      <c r="A41" s="15">
        <v>235</v>
      </c>
      <c r="B41" s="17" t="s">
        <v>81</v>
      </c>
      <c r="C41" s="14" t="s">
        <v>82</v>
      </c>
      <c r="D41" s="15" t="s">
        <v>22</v>
      </c>
      <c r="E41" s="14">
        <v>4982.25</v>
      </c>
      <c r="F41" s="14">
        <v>0</v>
      </c>
      <c r="G41" s="14">
        <v>4982.25</v>
      </c>
      <c r="H41" s="14">
        <v>114.82</v>
      </c>
      <c r="I41" s="14">
        <v>0.43</v>
      </c>
      <c r="J41" s="14">
        <v>0</v>
      </c>
      <c r="K41" s="14">
        <v>115.25</v>
      </c>
      <c r="L41" s="14">
        <v>4867</v>
      </c>
      <c r="M41" s="14">
        <v>0</v>
      </c>
      <c r="N41" s="14">
        <v>0</v>
      </c>
    </row>
    <row r="42" spans="1:14" x14ac:dyDescent="0.2">
      <c r="A42" s="15">
        <v>5816</v>
      </c>
      <c r="B42" s="17" t="s">
        <v>83</v>
      </c>
      <c r="C42" s="14" t="s">
        <v>84</v>
      </c>
      <c r="D42" s="15" t="s">
        <v>25</v>
      </c>
      <c r="E42" s="14">
        <v>2964.75</v>
      </c>
      <c r="F42" s="14">
        <v>0</v>
      </c>
      <c r="G42" s="14">
        <v>2964.75</v>
      </c>
      <c r="H42" s="14">
        <v>0</v>
      </c>
      <c r="I42" s="14">
        <v>-0.25</v>
      </c>
      <c r="J42" s="14">
        <v>0</v>
      </c>
      <c r="K42" s="14">
        <v>-0.25</v>
      </c>
      <c r="L42" s="14">
        <v>2965</v>
      </c>
      <c r="M42" s="14">
        <v>0</v>
      </c>
      <c r="N42" s="14">
        <v>0</v>
      </c>
    </row>
    <row r="43" spans="1:14" x14ac:dyDescent="0.2">
      <c r="A43" s="15">
        <v>10488</v>
      </c>
      <c r="B43" s="17" t="s">
        <v>85</v>
      </c>
      <c r="C43" s="14" t="s">
        <v>86</v>
      </c>
      <c r="D43" s="15" t="s">
        <v>25</v>
      </c>
      <c r="E43" s="14">
        <v>3469.88</v>
      </c>
      <c r="F43" s="14">
        <v>0</v>
      </c>
      <c r="G43" s="14">
        <v>3469.88</v>
      </c>
      <c r="H43" s="14">
        <v>18.02</v>
      </c>
      <c r="I43" s="14">
        <v>-0.14000000000000001</v>
      </c>
      <c r="J43" s="14">
        <v>0</v>
      </c>
      <c r="K43" s="14">
        <v>17.88</v>
      </c>
      <c r="L43" s="14">
        <v>3452</v>
      </c>
      <c r="M43" s="14">
        <v>0</v>
      </c>
      <c r="N43" s="14">
        <v>0</v>
      </c>
    </row>
    <row r="44" spans="1:14" x14ac:dyDescent="0.2">
      <c r="A44" s="15">
        <v>96</v>
      </c>
      <c r="B44" s="17" t="s">
        <v>87</v>
      </c>
      <c r="C44" s="14" t="s">
        <v>88</v>
      </c>
      <c r="D44" s="15" t="s">
        <v>89</v>
      </c>
      <c r="E44" s="14">
        <v>10599.75</v>
      </c>
      <c r="F44" s="14">
        <v>0</v>
      </c>
      <c r="G44" s="14">
        <v>10599.75</v>
      </c>
      <c r="H44" s="14">
        <v>806.37</v>
      </c>
      <c r="I44" s="14">
        <v>0.38</v>
      </c>
      <c r="J44" s="14">
        <v>0</v>
      </c>
      <c r="K44" s="14">
        <v>806.75</v>
      </c>
      <c r="L44" s="14">
        <v>9793</v>
      </c>
      <c r="M44" s="14">
        <v>0</v>
      </c>
      <c r="N44" s="14">
        <v>0</v>
      </c>
    </row>
    <row r="45" spans="1:14" x14ac:dyDescent="0.2">
      <c r="A45" s="15">
        <v>358</v>
      </c>
      <c r="B45" s="17" t="s">
        <v>90</v>
      </c>
      <c r="C45" s="14" t="s">
        <v>91</v>
      </c>
      <c r="D45" s="15" t="s">
        <v>22</v>
      </c>
      <c r="E45" s="14">
        <v>3219.75</v>
      </c>
      <c r="F45" s="14">
        <v>0</v>
      </c>
      <c r="G45" s="14">
        <v>3219.75</v>
      </c>
      <c r="H45" s="14">
        <v>2.02</v>
      </c>
      <c r="I45" s="14">
        <v>-0.27</v>
      </c>
      <c r="J45" s="14">
        <v>0</v>
      </c>
      <c r="K45" s="14">
        <v>1.75</v>
      </c>
      <c r="L45" s="14">
        <v>3218</v>
      </c>
      <c r="M45" s="14">
        <v>0</v>
      </c>
      <c r="N45" s="14">
        <v>0</v>
      </c>
    </row>
    <row r="46" spans="1:14" x14ac:dyDescent="0.2">
      <c r="A46" s="15">
        <v>3555</v>
      </c>
      <c r="B46" s="17" t="s">
        <v>92</v>
      </c>
      <c r="C46" s="14" t="s">
        <v>93</v>
      </c>
      <c r="D46" s="15" t="s">
        <v>25</v>
      </c>
      <c r="E46" s="14">
        <v>3387.38</v>
      </c>
      <c r="F46" s="14">
        <v>0</v>
      </c>
      <c r="G46" s="14">
        <v>3387.38</v>
      </c>
      <c r="H46" s="14">
        <v>12.74</v>
      </c>
      <c r="I46" s="14">
        <v>0.64</v>
      </c>
      <c r="J46" s="14">
        <v>0</v>
      </c>
      <c r="K46" s="14">
        <v>13.38</v>
      </c>
      <c r="L46" s="14">
        <v>3374</v>
      </c>
      <c r="M46" s="14">
        <v>0</v>
      </c>
      <c r="N46" s="14">
        <v>0</v>
      </c>
    </row>
    <row r="47" spans="1:14" x14ac:dyDescent="0.2">
      <c r="A47" s="15">
        <v>4762</v>
      </c>
      <c r="B47" s="17" t="s">
        <v>94</v>
      </c>
      <c r="C47" s="14" t="s">
        <v>95</v>
      </c>
      <c r="D47" s="15" t="s">
        <v>25</v>
      </c>
      <c r="E47" s="14">
        <v>3669.75</v>
      </c>
      <c r="F47" s="14">
        <v>0</v>
      </c>
      <c r="G47" s="14">
        <v>3669.75</v>
      </c>
      <c r="H47" s="14">
        <v>30.82</v>
      </c>
      <c r="I47" s="14">
        <v>-7.0000000000000007E-2</v>
      </c>
      <c r="J47" s="14">
        <v>0</v>
      </c>
      <c r="K47" s="14">
        <v>30.75</v>
      </c>
      <c r="L47" s="14">
        <v>3639</v>
      </c>
      <c r="M47" s="14">
        <v>0</v>
      </c>
      <c r="N47" s="14">
        <v>0</v>
      </c>
    </row>
    <row r="48" spans="1:14" x14ac:dyDescent="0.2">
      <c r="A48" s="15">
        <v>685</v>
      </c>
      <c r="B48" s="17" t="s">
        <v>96</v>
      </c>
      <c r="C48" s="14" t="s">
        <v>97</v>
      </c>
      <c r="D48" s="15" t="s">
        <v>22</v>
      </c>
      <c r="E48" s="14">
        <v>2497.5</v>
      </c>
      <c r="F48" s="14">
        <v>0</v>
      </c>
      <c r="G48" s="14">
        <v>2497.5</v>
      </c>
      <c r="H48" s="14">
        <v>0</v>
      </c>
      <c r="I48" s="14">
        <v>0.5</v>
      </c>
      <c r="J48" s="14">
        <v>0</v>
      </c>
      <c r="K48" s="14">
        <v>0.5</v>
      </c>
      <c r="L48" s="14">
        <v>2497</v>
      </c>
      <c r="M48" s="14">
        <v>0</v>
      </c>
      <c r="N48" s="14">
        <v>0</v>
      </c>
    </row>
    <row r="49" spans="1:14" x14ac:dyDescent="0.2">
      <c r="A49" s="15">
        <v>159</v>
      </c>
      <c r="B49" s="17" t="s">
        <v>98</v>
      </c>
      <c r="C49" s="14" t="s">
        <v>99</v>
      </c>
      <c r="D49" s="15" t="s">
        <v>22</v>
      </c>
      <c r="E49" s="14">
        <v>4212.38</v>
      </c>
      <c r="F49" s="14">
        <v>0</v>
      </c>
      <c r="G49" s="14">
        <v>4212.38</v>
      </c>
      <c r="H49" s="14">
        <v>65.540000000000006</v>
      </c>
      <c r="I49" s="14">
        <v>-0.16</v>
      </c>
      <c r="J49" s="14">
        <v>0</v>
      </c>
      <c r="K49" s="14">
        <v>65.38</v>
      </c>
      <c r="L49" s="14">
        <v>4147</v>
      </c>
      <c r="M49" s="14">
        <v>0</v>
      </c>
      <c r="N49" s="14">
        <v>0</v>
      </c>
    </row>
    <row r="50" spans="1:14" x14ac:dyDescent="0.2">
      <c r="A50" s="15">
        <v>243</v>
      </c>
      <c r="B50" s="17" t="s">
        <v>100</v>
      </c>
      <c r="C50" s="14" t="s">
        <v>101</v>
      </c>
      <c r="D50" s="15" t="s">
        <v>22</v>
      </c>
      <c r="E50" s="14">
        <v>4907.25</v>
      </c>
      <c r="F50" s="14">
        <v>0</v>
      </c>
      <c r="G50" s="14">
        <v>4907.25</v>
      </c>
      <c r="H50" s="14">
        <v>110.02</v>
      </c>
      <c r="I50" s="14">
        <v>0.23</v>
      </c>
      <c r="J50" s="14">
        <v>0</v>
      </c>
      <c r="K50" s="14">
        <v>110.25</v>
      </c>
      <c r="L50" s="14">
        <v>4797</v>
      </c>
      <c r="M50" s="14">
        <v>0</v>
      </c>
      <c r="N50" s="14">
        <v>0</v>
      </c>
    </row>
    <row r="51" spans="1:14" x14ac:dyDescent="0.2">
      <c r="A51" s="15">
        <v>4564</v>
      </c>
      <c r="B51" s="17" t="s">
        <v>102</v>
      </c>
      <c r="C51" s="14" t="s">
        <v>103</v>
      </c>
      <c r="D51" s="15" t="s">
        <v>25</v>
      </c>
      <c r="E51" s="14">
        <v>2364.75</v>
      </c>
      <c r="F51" s="14">
        <v>0</v>
      </c>
      <c r="G51" s="14">
        <v>2364.75</v>
      </c>
      <c r="H51" s="14">
        <v>0</v>
      </c>
      <c r="I51" s="14">
        <v>-0.25</v>
      </c>
      <c r="J51" s="14">
        <v>0</v>
      </c>
      <c r="K51" s="14">
        <v>-0.25</v>
      </c>
      <c r="L51" s="14">
        <v>2365</v>
      </c>
      <c r="M51" s="14">
        <v>0</v>
      </c>
      <c r="N51" s="14">
        <v>0</v>
      </c>
    </row>
    <row r="52" spans="1:14" x14ac:dyDescent="0.2">
      <c r="A52" s="15">
        <v>4866</v>
      </c>
      <c r="B52" s="17" t="s">
        <v>104</v>
      </c>
      <c r="C52" s="14" t="s">
        <v>105</v>
      </c>
      <c r="D52" s="15" t="s">
        <v>25</v>
      </c>
      <c r="E52" s="14">
        <v>2372.25</v>
      </c>
      <c r="F52" s="14">
        <v>0</v>
      </c>
      <c r="G52" s="14">
        <v>2372.25</v>
      </c>
      <c r="H52" s="14">
        <v>0</v>
      </c>
      <c r="I52" s="14">
        <v>-0.75</v>
      </c>
      <c r="J52" s="14">
        <v>0</v>
      </c>
      <c r="K52" s="14">
        <v>-0.75</v>
      </c>
      <c r="L52" s="14">
        <v>2373</v>
      </c>
      <c r="M52" s="14">
        <v>0</v>
      </c>
      <c r="N52" s="14">
        <v>0</v>
      </c>
    </row>
    <row r="53" spans="1:14" x14ac:dyDescent="0.2">
      <c r="A53" s="15">
        <v>37</v>
      </c>
      <c r="B53" s="17" t="s">
        <v>106</v>
      </c>
      <c r="C53" s="14" t="s">
        <v>107</v>
      </c>
      <c r="D53" s="15" t="s">
        <v>22</v>
      </c>
      <c r="E53" s="14">
        <v>6700.13</v>
      </c>
      <c r="F53" s="14">
        <v>0</v>
      </c>
      <c r="G53" s="14">
        <v>6700.13</v>
      </c>
      <c r="H53" s="14">
        <v>337.34</v>
      </c>
      <c r="I53" s="14">
        <v>-0.21</v>
      </c>
      <c r="J53" s="14">
        <v>0</v>
      </c>
      <c r="K53" s="14">
        <v>337.13</v>
      </c>
      <c r="L53" s="14">
        <v>6363</v>
      </c>
      <c r="M53" s="14">
        <v>0</v>
      </c>
      <c r="N53" s="14">
        <v>0</v>
      </c>
    </row>
    <row r="54" spans="1:14" x14ac:dyDescent="0.2">
      <c r="A54" s="15">
        <v>4329</v>
      </c>
      <c r="B54" s="17" t="s">
        <v>108</v>
      </c>
      <c r="C54" s="14" t="s">
        <v>109</v>
      </c>
      <c r="D54" s="15" t="s">
        <v>22</v>
      </c>
      <c r="E54" s="14">
        <v>6049.88</v>
      </c>
      <c r="F54" s="14">
        <v>0</v>
      </c>
      <c r="G54" s="14">
        <v>6049.88</v>
      </c>
      <c r="H54" s="14">
        <v>183.14</v>
      </c>
      <c r="I54" s="14">
        <v>0.74</v>
      </c>
      <c r="J54" s="14">
        <v>0</v>
      </c>
      <c r="K54" s="14">
        <v>183.88</v>
      </c>
      <c r="L54" s="14">
        <v>5866</v>
      </c>
      <c r="M54" s="14">
        <v>0</v>
      </c>
      <c r="N54" s="14">
        <v>0</v>
      </c>
    </row>
    <row r="55" spans="1:14" x14ac:dyDescent="0.2">
      <c r="A55" s="15">
        <v>2761</v>
      </c>
      <c r="B55" s="17" t="s">
        <v>110</v>
      </c>
      <c r="C55" s="14" t="s">
        <v>111</v>
      </c>
      <c r="D55" s="15" t="s">
        <v>22</v>
      </c>
      <c r="E55" s="14">
        <v>3190.5</v>
      </c>
      <c r="F55" s="14">
        <v>0</v>
      </c>
      <c r="G55" s="14">
        <v>3190.5</v>
      </c>
      <c r="H55" s="14">
        <v>0.14000000000000001</v>
      </c>
      <c r="I55" s="14">
        <v>-0.64</v>
      </c>
      <c r="J55" s="14">
        <v>0</v>
      </c>
      <c r="K55" s="14">
        <v>-0.5</v>
      </c>
      <c r="L55" s="14">
        <v>3191</v>
      </c>
      <c r="M55" s="14">
        <v>0</v>
      </c>
      <c r="N55" s="14">
        <v>0</v>
      </c>
    </row>
    <row r="56" spans="1:14" x14ac:dyDescent="0.2">
      <c r="A56" s="15">
        <v>9341</v>
      </c>
      <c r="B56" s="17" t="s">
        <v>112</v>
      </c>
      <c r="C56" s="14" t="s">
        <v>113</v>
      </c>
      <c r="D56" s="15" t="s">
        <v>25</v>
      </c>
      <c r="E56" s="14">
        <v>6039.75</v>
      </c>
      <c r="F56" s="14">
        <v>0</v>
      </c>
      <c r="G56" s="14">
        <v>6039.75</v>
      </c>
      <c r="H56" s="14">
        <v>182.5</v>
      </c>
      <c r="I56" s="14">
        <v>0.25</v>
      </c>
      <c r="J56" s="14">
        <v>0</v>
      </c>
      <c r="K56" s="14">
        <v>182.75</v>
      </c>
      <c r="L56" s="14">
        <v>5857</v>
      </c>
      <c r="M56" s="14">
        <v>0</v>
      </c>
      <c r="N56" s="14">
        <v>0</v>
      </c>
    </row>
    <row r="57" spans="1:14" x14ac:dyDescent="0.2">
      <c r="A57" s="15">
        <v>5883</v>
      </c>
      <c r="B57" s="17" t="s">
        <v>114</v>
      </c>
      <c r="C57" s="14" t="s">
        <v>115</v>
      </c>
      <c r="D57" s="15" t="s">
        <v>25</v>
      </c>
      <c r="E57" s="14">
        <v>1704.75</v>
      </c>
      <c r="F57" s="14">
        <v>0</v>
      </c>
      <c r="G57" s="14">
        <v>1704.75</v>
      </c>
      <c r="H57" s="14">
        <v>0</v>
      </c>
      <c r="I57" s="14">
        <v>-0.25</v>
      </c>
      <c r="J57" s="14">
        <v>0</v>
      </c>
      <c r="K57" s="14">
        <v>-0.25</v>
      </c>
      <c r="L57" s="14">
        <v>1705</v>
      </c>
      <c r="M57" s="14">
        <v>0</v>
      </c>
      <c r="N57" s="14">
        <v>0</v>
      </c>
    </row>
    <row r="58" spans="1:14" x14ac:dyDescent="0.2">
      <c r="A58" s="15">
        <v>7030</v>
      </c>
      <c r="B58" s="17" t="s">
        <v>116</v>
      </c>
      <c r="C58" s="14" t="s">
        <v>117</v>
      </c>
      <c r="D58" s="15" t="s">
        <v>25</v>
      </c>
      <c r="E58" s="14">
        <v>3337.5</v>
      </c>
      <c r="F58" s="14">
        <v>0</v>
      </c>
      <c r="G58" s="14">
        <v>3337.5</v>
      </c>
      <c r="H58" s="14">
        <v>9.56</v>
      </c>
      <c r="I58" s="14">
        <v>-0.06</v>
      </c>
      <c r="J58" s="14">
        <v>0</v>
      </c>
      <c r="K58" s="14">
        <v>9.5</v>
      </c>
      <c r="L58" s="14">
        <v>3328</v>
      </c>
      <c r="M58" s="14">
        <v>0</v>
      </c>
      <c r="N58" s="14">
        <v>0</v>
      </c>
    </row>
    <row r="59" spans="1:14" x14ac:dyDescent="0.2">
      <c r="A59" s="15">
        <v>8056</v>
      </c>
      <c r="B59" s="17" t="s">
        <v>118</v>
      </c>
      <c r="C59" s="14" t="s">
        <v>119</v>
      </c>
      <c r="D59" s="15" t="s">
        <v>25</v>
      </c>
      <c r="E59" s="14">
        <v>3900</v>
      </c>
      <c r="F59" s="14">
        <v>0</v>
      </c>
      <c r="G59" s="14">
        <v>3900</v>
      </c>
      <c r="H59" s="14">
        <v>45.56</v>
      </c>
      <c r="I59" s="14">
        <v>0.44</v>
      </c>
      <c r="J59" s="14">
        <v>0</v>
      </c>
      <c r="K59" s="14">
        <v>46</v>
      </c>
      <c r="L59" s="14">
        <v>3854</v>
      </c>
      <c r="M59" s="14">
        <v>0</v>
      </c>
      <c r="N59" s="14">
        <v>0</v>
      </c>
    </row>
    <row r="60" spans="1:14" x14ac:dyDescent="0.2">
      <c r="A60" s="15">
        <v>1644</v>
      </c>
      <c r="B60" s="17" t="s">
        <v>120</v>
      </c>
      <c r="C60" s="14" t="s">
        <v>121</v>
      </c>
      <c r="D60" s="15" t="s">
        <v>22</v>
      </c>
      <c r="E60" s="14">
        <v>3349.88</v>
      </c>
      <c r="F60" s="14">
        <v>0</v>
      </c>
      <c r="G60" s="14">
        <v>3349.88</v>
      </c>
      <c r="H60" s="14">
        <v>10.34</v>
      </c>
      <c r="I60" s="14">
        <v>-0.46</v>
      </c>
      <c r="J60" s="14">
        <v>0</v>
      </c>
      <c r="K60" s="14">
        <v>9.8800000000000008</v>
      </c>
      <c r="L60" s="14">
        <v>3340</v>
      </c>
      <c r="M60" s="14">
        <v>0</v>
      </c>
      <c r="N60" s="14">
        <v>0</v>
      </c>
    </row>
    <row r="61" spans="1:14" x14ac:dyDescent="0.2">
      <c r="A61" s="15">
        <v>4761</v>
      </c>
      <c r="B61" s="17" t="s">
        <v>122</v>
      </c>
      <c r="C61" s="14" t="s">
        <v>123</v>
      </c>
      <c r="D61" s="15" t="s">
        <v>25</v>
      </c>
      <c r="E61" s="14">
        <v>4217.25</v>
      </c>
      <c r="F61" s="14">
        <v>0</v>
      </c>
      <c r="G61" s="14">
        <v>4217.25</v>
      </c>
      <c r="H61" s="14">
        <v>65.86</v>
      </c>
      <c r="I61" s="14">
        <v>0.39</v>
      </c>
      <c r="J61" s="14">
        <v>0</v>
      </c>
      <c r="K61" s="14">
        <v>66.25</v>
      </c>
      <c r="L61" s="14">
        <v>4151</v>
      </c>
      <c r="M61" s="14">
        <v>0</v>
      </c>
      <c r="N61" s="14">
        <v>0</v>
      </c>
    </row>
    <row r="62" spans="1:14" x14ac:dyDescent="0.2">
      <c r="A62" s="15">
        <v>268</v>
      </c>
      <c r="B62" s="17" t="s">
        <v>124</v>
      </c>
      <c r="C62" s="14" t="s">
        <v>125</v>
      </c>
      <c r="D62" s="15" t="s">
        <v>22</v>
      </c>
      <c r="E62" s="14">
        <v>6077.25</v>
      </c>
      <c r="F62" s="14">
        <v>0</v>
      </c>
      <c r="G62" s="14">
        <v>6077.25</v>
      </c>
      <c r="H62" s="14">
        <v>184.9</v>
      </c>
      <c r="I62" s="14">
        <v>0.35</v>
      </c>
      <c r="J62" s="14">
        <v>0</v>
      </c>
      <c r="K62" s="14">
        <v>185.25</v>
      </c>
      <c r="L62" s="14">
        <v>5892</v>
      </c>
      <c r="M62" s="14">
        <v>0</v>
      </c>
      <c r="N62" s="14">
        <v>0</v>
      </c>
    </row>
    <row r="63" spans="1:14" x14ac:dyDescent="0.2">
      <c r="A63" s="15">
        <v>10660</v>
      </c>
      <c r="B63" s="17" t="s">
        <v>126</v>
      </c>
      <c r="C63" s="14" t="s">
        <v>127</v>
      </c>
      <c r="D63" s="15" t="s">
        <v>22</v>
      </c>
      <c r="E63" s="14">
        <v>11019.75</v>
      </c>
      <c r="F63" s="14">
        <v>0</v>
      </c>
      <c r="G63" s="14">
        <v>11019.75</v>
      </c>
      <c r="H63" s="14">
        <v>884.73</v>
      </c>
      <c r="I63" s="14">
        <v>0.02</v>
      </c>
      <c r="J63" s="14">
        <v>0</v>
      </c>
      <c r="K63" s="14">
        <v>884.75</v>
      </c>
      <c r="L63" s="14">
        <v>10135</v>
      </c>
      <c r="M63" s="14">
        <v>0</v>
      </c>
      <c r="N63" s="14">
        <v>0</v>
      </c>
    </row>
    <row r="64" spans="1:14" x14ac:dyDescent="0.2">
      <c r="A64" s="15">
        <v>1382</v>
      </c>
      <c r="B64" s="17" t="s">
        <v>128</v>
      </c>
      <c r="C64" s="14" t="s">
        <v>129</v>
      </c>
      <c r="D64" s="15" t="s">
        <v>22</v>
      </c>
      <c r="E64" s="14">
        <v>7551</v>
      </c>
      <c r="F64" s="14">
        <v>0</v>
      </c>
      <c r="G64" s="14">
        <v>7551</v>
      </c>
      <c r="H64" s="14">
        <v>474.67</v>
      </c>
      <c r="I64" s="14">
        <v>0.33</v>
      </c>
      <c r="J64" s="14">
        <v>0</v>
      </c>
      <c r="K64" s="14">
        <v>475</v>
      </c>
      <c r="L64" s="14">
        <v>7076</v>
      </c>
      <c r="M64" s="14">
        <v>0</v>
      </c>
      <c r="N64" s="14">
        <v>0</v>
      </c>
    </row>
    <row r="65" spans="1:14" x14ac:dyDescent="0.2">
      <c r="A65" s="15">
        <v>10672</v>
      </c>
      <c r="B65" s="17" t="s">
        <v>130</v>
      </c>
      <c r="C65" s="14" t="s">
        <v>131</v>
      </c>
      <c r="D65" s="15" t="s">
        <v>22</v>
      </c>
      <c r="E65" s="14">
        <v>2727.38</v>
      </c>
      <c r="F65" s="14">
        <v>0</v>
      </c>
      <c r="G65" s="14">
        <v>2727.38</v>
      </c>
      <c r="H65" s="14">
        <v>0</v>
      </c>
      <c r="I65" s="14">
        <v>-0.62</v>
      </c>
      <c r="J65" s="14">
        <v>0</v>
      </c>
      <c r="K65" s="14">
        <v>-0.62</v>
      </c>
      <c r="L65" s="14">
        <v>2728</v>
      </c>
      <c r="M65" s="14">
        <v>0</v>
      </c>
      <c r="N65" s="14">
        <v>0</v>
      </c>
    </row>
    <row r="66" spans="1:14" x14ac:dyDescent="0.2">
      <c r="A66" s="15">
        <v>489</v>
      </c>
      <c r="B66" s="17" t="s">
        <v>132</v>
      </c>
      <c r="C66" s="14" t="s">
        <v>133</v>
      </c>
      <c r="D66" s="15" t="s">
        <v>22</v>
      </c>
      <c r="E66" s="14">
        <v>7602.38</v>
      </c>
      <c r="F66" s="14">
        <v>0</v>
      </c>
      <c r="G66" s="14">
        <v>7602.38</v>
      </c>
      <c r="H66" s="14">
        <v>480.26</v>
      </c>
      <c r="I66" s="14">
        <v>0.12</v>
      </c>
      <c r="J66" s="14">
        <v>0</v>
      </c>
      <c r="K66" s="14">
        <v>480.38</v>
      </c>
      <c r="L66" s="14">
        <v>7122</v>
      </c>
      <c r="M66" s="14">
        <v>0</v>
      </c>
      <c r="N66" s="14">
        <v>0</v>
      </c>
    </row>
    <row r="67" spans="1:14" x14ac:dyDescent="0.2">
      <c r="A67" s="15">
        <v>9313</v>
      </c>
      <c r="B67" s="17" t="s">
        <v>134</v>
      </c>
      <c r="C67" s="14" t="s">
        <v>135</v>
      </c>
      <c r="D67" s="15" t="s">
        <v>25</v>
      </c>
      <c r="E67" s="14">
        <v>2697.38</v>
      </c>
      <c r="F67" s="14">
        <v>0</v>
      </c>
      <c r="G67" s="14">
        <v>2697.38</v>
      </c>
      <c r="H67" s="14">
        <v>0</v>
      </c>
      <c r="I67" s="14">
        <v>0.38</v>
      </c>
      <c r="J67" s="14">
        <v>0</v>
      </c>
      <c r="K67" s="14">
        <v>0.38</v>
      </c>
      <c r="L67" s="14">
        <v>2697</v>
      </c>
      <c r="M67" s="14">
        <v>0</v>
      </c>
      <c r="N67" s="14">
        <v>0</v>
      </c>
    </row>
    <row r="68" spans="1:14" x14ac:dyDescent="0.2">
      <c r="A68" s="15">
        <v>123</v>
      </c>
      <c r="B68" s="17" t="s">
        <v>136</v>
      </c>
      <c r="C68" s="14" t="s">
        <v>137</v>
      </c>
      <c r="D68" s="15" t="s">
        <v>22</v>
      </c>
      <c r="E68" s="14">
        <v>4417.5</v>
      </c>
      <c r="F68" s="14">
        <v>0</v>
      </c>
      <c r="G68" s="14">
        <v>4417.5</v>
      </c>
      <c r="H68" s="14">
        <v>78.680000000000007</v>
      </c>
      <c r="I68" s="14">
        <v>-0.18</v>
      </c>
      <c r="J68" s="14">
        <v>0</v>
      </c>
      <c r="K68" s="14">
        <v>78.5</v>
      </c>
      <c r="L68" s="14">
        <v>4339</v>
      </c>
      <c r="M68" s="14">
        <v>0</v>
      </c>
      <c r="N68" s="14">
        <v>0</v>
      </c>
    </row>
    <row r="69" spans="1:14" x14ac:dyDescent="0.2">
      <c r="A69" s="15">
        <v>10339</v>
      </c>
      <c r="B69" s="17" t="s">
        <v>138</v>
      </c>
      <c r="C69" s="14" t="s">
        <v>139</v>
      </c>
      <c r="D69" s="15" t="s">
        <v>25</v>
      </c>
      <c r="E69" s="14">
        <v>2694.75</v>
      </c>
      <c r="F69" s="14">
        <v>0</v>
      </c>
      <c r="G69" s="14">
        <v>2694.75</v>
      </c>
      <c r="H69" s="14">
        <v>0</v>
      </c>
      <c r="I69" s="14">
        <v>-0.25</v>
      </c>
      <c r="J69" s="14">
        <v>0</v>
      </c>
      <c r="K69" s="14">
        <v>-0.25</v>
      </c>
      <c r="L69" s="14">
        <v>2695</v>
      </c>
      <c r="M69" s="14">
        <v>0</v>
      </c>
      <c r="N69" s="14">
        <v>0</v>
      </c>
    </row>
    <row r="70" spans="1:14" x14ac:dyDescent="0.2">
      <c r="A70" s="15">
        <v>4005</v>
      </c>
      <c r="B70" s="17" t="s">
        <v>140</v>
      </c>
      <c r="C70" s="14" t="s">
        <v>141</v>
      </c>
      <c r="D70" s="15" t="s">
        <v>22</v>
      </c>
      <c r="E70" s="14">
        <v>3349.88</v>
      </c>
      <c r="F70" s="14">
        <v>0</v>
      </c>
      <c r="G70" s="14">
        <v>3349.88</v>
      </c>
      <c r="H70" s="14">
        <v>10.34</v>
      </c>
      <c r="I70" s="14">
        <v>0.54</v>
      </c>
      <c r="J70" s="14">
        <v>0</v>
      </c>
      <c r="K70" s="14">
        <v>10.88</v>
      </c>
      <c r="L70" s="14">
        <v>3339</v>
      </c>
      <c r="M70" s="14">
        <v>0</v>
      </c>
      <c r="N70" s="14">
        <v>0</v>
      </c>
    </row>
    <row r="71" spans="1:14" x14ac:dyDescent="0.2">
      <c r="A71" s="15">
        <v>494</v>
      </c>
      <c r="B71" s="17" t="s">
        <v>142</v>
      </c>
      <c r="C71" s="14" t="s">
        <v>143</v>
      </c>
      <c r="D71" s="15" t="s">
        <v>22</v>
      </c>
      <c r="E71" s="14">
        <v>6027.38</v>
      </c>
      <c r="F71" s="14">
        <v>0</v>
      </c>
      <c r="G71" s="14">
        <v>6027.38</v>
      </c>
      <c r="H71" s="14">
        <v>181.7</v>
      </c>
      <c r="I71" s="14">
        <v>0.68</v>
      </c>
      <c r="J71" s="14">
        <v>0</v>
      </c>
      <c r="K71" s="14">
        <v>182.38</v>
      </c>
      <c r="L71" s="14">
        <v>5845</v>
      </c>
      <c r="M71" s="14">
        <v>0</v>
      </c>
      <c r="N71" s="14">
        <v>0</v>
      </c>
    </row>
    <row r="72" spans="1:14" x14ac:dyDescent="0.2">
      <c r="A72" s="15">
        <v>1815</v>
      </c>
      <c r="B72" s="17" t="s">
        <v>144</v>
      </c>
      <c r="C72" s="14" t="s">
        <v>145</v>
      </c>
      <c r="D72" s="15" t="s">
        <v>22</v>
      </c>
      <c r="E72" s="14">
        <v>9093.5</v>
      </c>
      <c r="F72" s="14">
        <v>0</v>
      </c>
      <c r="G72" s="14">
        <v>9093.5</v>
      </c>
      <c r="H72" s="14">
        <v>642.5</v>
      </c>
      <c r="I72" s="14">
        <v>0</v>
      </c>
      <c r="J72" s="14">
        <v>0</v>
      </c>
      <c r="K72" s="14">
        <v>642.5</v>
      </c>
      <c r="L72" s="14">
        <v>8451</v>
      </c>
      <c r="M72" s="14">
        <v>0</v>
      </c>
      <c r="N72" s="14">
        <v>0</v>
      </c>
    </row>
    <row r="73" spans="1:14" x14ac:dyDescent="0.2">
      <c r="A73" s="15">
        <v>5603</v>
      </c>
      <c r="B73" s="17" t="s">
        <v>146</v>
      </c>
      <c r="C73" s="14" t="s">
        <v>147</v>
      </c>
      <c r="D73" s="15" t="s">
        <v>22</v>
      </c>
      <c r="E73" s="14">
        <v>6274.88</v>
      </c>
      <c r="F73" s="14">
        <v>0</v>
      </c>
      <c r="G73" s="14">
        <v>6274.88</v>
      </c>
      <c r="H73" s="14">
        <v>197.54</v>
      </c>
      <c r="I73" s="14">
        <v>0.34</v>
      </c>
      <c r="J73" s="14">
        <v>0</v>
      </c>
      <c r="K73" s="14">
        <v>197.88</v>
      </c>
      <c r="L73" s="14">
        <v>6077</v>
      </c>
      <c r="M73" s="14">
        <v>0</v>
      </c>
      <c r="N73" s="14">
        <v>0</v>
      </c>
    </row>
    <row r="74" spans="1:14" x14ac:dyDescent="0.2">
      <c r="A74" s="15">
        <v>496</v>
      </c>
      <c r="B74" s="17" t="s">
        <v>148</v>
      </c>
      <c r="C74" s="14" t="s">
        <v>149</v>
      </c>
      <c r="D74" s="15" t="s">
        <v>22</v>
      </c>
      <c r="E74" s="14">
        <v>6042.38</v>
      </c>
      <c r="F74" s="14">
        <v>0</v>
      </c>
      <c r="G74" s="14">
        <v>6042.38</v>
      </c>
      <c r="H74" s="14">
        <v>182.66</v>
      </c>
      <c r="I74" s="14">
        <v>-0.28000000000000003</v>
      </c>
      <c r="J74" s="14">
        <v>0</v>
      </c>
      <c r="K74" s="14">
        <v>182.38</v>
      </c>
      <c r="L74" s="14">
        <v>5860</v>
      </c>
      <c r="M74" s="14">
        <v>0</v>
      </c>
      <c r="N74" s="14">
        <v>0</v>
      </c>
    </row>
    <row r="75" spans="1:14" x14ac:dyDescent="0.2">
      <c r="A75" s="15">
        <v>12</v>
      </c>
      <c r="B75" s="17" t="s">
        <v>150</v>
      </c>
      <c r="C75" s="14" t="s">
        <v>151</v>
      </c>
      <c r="D75" s="15" t="s">
        <v>22</v>
      </c>
      <c r="E75" s="14">
        <v>10050</v>
      </c>
      <c r="F75" s="14">
        <v>0</v>
      </c>
      <c r="G75" s="14">
        <v>10050</v>
      </c>
      <c r="H75" s="14">
        <v>746.56</v>
      </c>
      <c r="I75" s="14">
        <v>0.44</v>
      </c>
      <c r="J75" s="14">
        <v>0</v>
      </c>
      <c r="K75" s="14">
        <v>747</v>
      </c>
      <c r="L75" s="14">
        <v>9303</v>
      </c>
      <c r="M75" s="14">
        <v>0</v>
      </c>
      <c r="N75" s="14">
        <v>0</v>
      </c>
    </row>
    <row r="76" spans="1:14" x14ac:dyDescent="0.2">
      <c r="A76" s="15">
        <v>499</v>
      </c>
      <c r="B76" s="17" t="s">
        <v>152</v>
      </c>
      <c r="C76" s="14" t="s">
        <v>153</v>
      </c>
      <c r="D76" s="15" t="s">
        <v>22</v>
      </c>
      <c r="E76" s="14">
        <v>7602.38</v>
      </c>
      <c r="F76" s="14">
        <v>0</v>
      </c>
      <c r="G76" s="14">
        <v>7602.38</v>
      </c>
      <c r="H76" s="14">
        <v>480.26</v>
      </c>
      <c r="I76" s="14">
        <v>0.12</v>
      </c>
      <c r="J76" s="14">
        <v>0</v>
      </c>
      <c r="K76" s="14">
        <v>480.38</v>
      </c>
      <c r="L76" s="14">
        <v>7122</v>
      </c>
      <c r="M76" s="14">
        <v>0</v>
      </c>
      <c r="N76" s="14">
        <v>0</v>
      </c>
    </row>
    <row r="77" spans="1:14" x14ac:dyDescent="0.2">
      <c r="A77" s="15">
        <v>501</v>
      </c>
      <c r="B77" s="17" t="s">
        <v>154</v>
      </c>
      <c r="C77" s="14" t="s">
        <v>155</v>
      </c>
      <c r="D77" s="15" t="s">
        <v>22</v>
      </c>
      <c r="E77" s="14">
        <v>10648.88</v>
      </c>
      <c r="F77" s="14">
        <v>0</v>
      </c>
      <c r="G77" s="14">
        <v>10648.88</v>
      </c>
      <c r="H77" s="14">
        <v>811.72</v>
      </c>
      <c r="I77" s="14">
        <v>0.16</v>
      </c>
      <c r="J77" s="14">
        <v>0</v>
      </c>
      <c r="K77" s="14">
        <v>811.88</v>
      </c>
      <c r="L77" s="14">
        <v>9837</v>
      </c>
      <c r="M77" s="14">
        <v>0</v>
      </c>
      <c r="N77" s="14">
        <v>0</v>
      </c>
    </row>
    <row r="78" spans="1:14" x14ac:dyDescent="0.2">
      <c r="A78" s="15">
        <v>5021</v>
      </c>
      <c r="B78" s="17" t="s">
        <v>156</v>
      </c>
      <c r="C78" s="14" t="s">
        <v>157</v>
      </c>
      <c r="D78" s="15" t="s">
        <v>25</v>
      </c>
      <c r="E78" s="14">
        <v>2372.25</v>
      </c>
      <c r="F78" s="14">
        <v>0</v>
      </c>
      <c r="G78" s="14">
        <v>2372.25</v>
      </c>
      <c r="H78" s="14">
        <v>0</v>
      </c>
      <c r="I78" s="14">
        <v>-0.75</v>
      </c>
      <c r="J78" s="14">
        <v>0</v>
      </c>
      <c r="K78" s="14">
        <v>-0.75</v>
      </c>
      <c r="L78" s="14">
        <v>2373</v>
      </c>
      <c r="M78" s="14">
        <v>0</v>
      </c>
      <c r="N78" s="14">
        <v>0</v>
      </c>
    </row>
    <row r="79" spans="1:14" x14ac:dyDescent="0.2">
      <c r="A79" s="15">
        <v>101</v>
      </c>
      <c r="B79" s="17" t="s">
        <v>158</v>
      </c>
      <c r="C79" s="14" t="s">
        <v>159</v>
      </c>
      <c r="D79" s="15" t="s">
        <v>89</v>
      </c>
      <c r="E79" s="14">
        <v>12476.25</v>
      </c>
      <c r="F79" s="14">
        <v>0</v>
      </c>
      <c r="G79" s="14">
        <v>12476.25</v>
      </c>
      <c r="H79" s="14">
        <v>1486.08</v>
      </c>
      <c r="I79" s="14">
        <v>0.17</v>
      </c>
      <c r="J79" s="14">
        <v>0</v>
      </c>
      <c r="K79" s="14">
        <v>1486.25</v>
      </c>
      <c r="L79" s="14">
        <v>10990</v>
      </c>
      <c r="M79" s="14">
        <v>0</v>
      </c>
      <c r="N79" s="14">
        <v>0</v>
      </c>
    </row>
    <row r="80" spans="1:14" x14ac:dyDescent="0.2">
      <c r="A80" s="15">
        <v>4084</v>
      </c>
      <c r="B80" s="17" t="s">
        <v>160</v>
      </c>
      <c r="C80" s="14" t="s">
        <v>161</v>
      </c>
      <c r="D80" s="15" t="s">
        <v>22</v>
      </c>
      <c r="E80" s="14">
        <v>6039.75</v>
      </c>
      <c r="F80" s="14">
        <v>0</v>
      </c>
      <c r="G80" s="14">
        <v>6039.75</v>
      </c>
      <c r="H80" s="14">
        <v>182.5</v>
      </c>
      <c r="I80" s="14">
        <v>0.25</v>
      </c>
      <c r="J80" s="14">
        <v>0</v>
      </c>
      <c r="K80" s="14">
        <v>182.75</v>
      </c>
      <c r="L80" s="14">
        <v>5857</v>
      </c>
      <c r="M80" s="14">
        <v>0</v>
      </c>
      <c r="N80" s="14">
        <v>0</v>
      </c>
    </row>
    <row r="81" spans="1:14" x14ac:dyDescent="0.2">
      <c r="A81" s="15">
        <v>3483</v>
      </c>
      <c r="B81" s="17" t="s">
        <v>162</v>
      </c>
      <c r="C81" s="14" t="s">
        <v>163</v>
      </c>
      <c r="D81" s="15" t="s">
        <v>22</v>
      </c>
      <c r="E81" s="14">
        <v>6042.38</v>
      </c>
      <c r="F81" s="14">
        <v>0</v>
      </c>
      <c r="G81" s="14">
        <v>6042.38</v>
      </c>
      <c r="H81" s="14">
        <v>182.66</v>
      </c>
      <c r="I81" s="14">
        <v>-0.28000000000000003</v>
      </c>
      <c r="J81" s="14">
        <v>0</v>
      </c>
      <c r="K81" s="14">
        <v>182.38</v>
      </c>
      <c r="L81" s="14">
        <v>5860</v>
      </c>
      <c r="M81" s="14">
        <v>0</v>
      </c>
      <c r="N81" s="14">
        <v>0</v>
      </c>
    </row>
    <row r="82" spans="1:14" x14ac:dyDescent="0.2">
      <c r="A82" s="15">
        <v>676</v>
      </c>
      <c r="B82" s="17" t="s">
        <v>164</v>
      </c>
      <c r="C82" s="14" t="s">
        <v>165</v>
      </c>
      <c r="D82" s="15" t="s">
        <v>22</v>
      </c>
      <c r="E82" s="14">
        <v>2874.75</v>
      </c>
      <c r="F82" s="14">
        <v>0</v>
      </c>
      <c r="G82" s="14">
        <v>2874.75</v>
      </c>
      <c r="H82" s="14">
        <v>0</v>
      </c>
      <c r="I82" s="14">
        <v>0.75</v>
      </c>
      <c r="J82" s="14">
        <v>0</v>
      </c>
      <c r="K82" s="14">
        <v>0.75</v>
      </c>
      <c r="L82" s="14">
        <v>2874</v>
      </c>
      <c r="M82" s="14">
        <v>0</v>
      </c>
      <c r="N82" s="14">
        <v>0</v>
      </c>
    </row>
    <row r="83" spans="1:14" x14ac:dyDescent="0.2">
      <c r="A83" s="15">
        <v>276</v>
      </c>
      <c r="B83" s="17" t="s">
        <v>166</v>
      </c>
      <c r="C83" s="14" t="s">
        <v>167</v>
      </c>
      <c r="D83" s="15" t="s">
        <v>22</v>
      </c>
      <c r="E83" s="14">
        <v>4117.5</v>
      </c>
      <c r="F83" s="14">
        <v>0</v>
      </c>
      <c r="G83" s="14">
        <v>4117.5</v>
      </c>
      <c r="H83" s="14">
        <v>59.48</v>
      </c>
      <c r="I83" s="14">
        <v>0.02</v>
      </c>
      <c r="J83" s="14">
        <v>0</v>
      </c>
      <c r="K83" s="14">
        <v>59.5</v>
      </c>
      <c r="L83" s="14">
        <v>4058</v>
      </c>
      <c r="M83" s="14">
        <v>0</v>
      </c>
      <c r="N83" s="14">
        <v>0</v>
      </c>
    </row>
    <row r="84" spans="1:14" x14ac:dyDescent="0.2">
      <c r="A84" s="15">
        <v>181</v>
      </c>
      <c r="B84" s="17" t="s">
        <v>168</v>
      </c>
      <c r="C84" s="14" t="s">
        <v>169</v>
      </c>
      <c r="D84" s="15" t="s">
        <v>22</v>
      </c>
      <c r="E84" s="14">
        <v>5947.13</v>
      </c>
      <c r="F84" s="14">
        <v>0</v>
      </c>
      <c r="G84" s="14">
        <v>5947.13</v>
      </c>
      <c r="H84" s="14">
        <v>176.57</v>
      </c>
      <c r="I84" s="14">
        <v>0.56000000000000005</v>
      </c>
      <c r="J84" s="14">
        <v>0</v>
      </c>
      <c r="K84" s="14">
        <v>177.13</v>
      </c>
      <c r="L84" s="14">
        <v>5770</v>
      </c>
      <c r="M84" s="14">
        <v>0</v>
      </c>
      <c r="N84" s="14">
        <v>0</v>
      </c>
    </row>
    <row r="85" spans="1:14" x14ac:dyDescent="0.2">
      <c r="A85" s="15">
        <v>278</v>
      </c>
      <c r="B85" s="17" t="s">
        <v>170</v>
      </c>
      <c r="C85" s="14" t="s">
        <v>171</v>
      </c>
      <c r="D85" s="15" t="s">
        <v>18</v>
      </c>
      <c r="E85" s="14">
        <v>3615.38</v>
      </c>
      <c r="F85" s="14">
        <v>0</v>
      </c>
      <c r="G85" s="14">
        <v>3615.38</v>
      </c>
      <c r="H85" s="14">
        <v>27.34</v>
      </c>
      <c r="I85" s="14">
        <v>0.04</v>
      </c>
      <c r="J85" s="14">
        <v>0</v>
      </c>
      <c r="K85" s="14">
        <v>27.38</v>
      </c>
      <c r="L85" s="14">
        <v>3588</v>
      </c>
      <c r="M85" s="14">
        <v>0</v>
      </c>
      <c r="N85" s="14">
        <v>0</v>
      </c>
    </row>
    <row r="86" spans="1:14" x14ac:dyDescent="0.2">
      <c r="A86" s="15">
        <v>277</v>
      </c>
      <c r="B86" s="17" t="s">
        <v>172</v>
      </c>
      <c r="C86" s="14" t="s">
        <v>173</v>
      </c>
      <c r="D86" s="15" t="s">
        <v>22</v>
      </c>
      <c r="E86" s="14">
        <v>4052.25</v>
      </c>
      <c r="F86" s="14">
        <v>0</v>
      </c>
      <c r="G86" s="14">
        <v>4052.25</v>
      </c>
      <c r="H86" s="14">
        <v>55.3</v>
      </c>
      <c r="I86" s="14">
        <v>-0.05</v>
      </c>
      <c r="J86" s="14">
        <v>0</v>
      </c>
      <c r="K86" s="14">
        <v>55.25</v>
      </c>
      <c r="L86" s="14">
        <v>3997</v>
      </c>
      <c r="M86" s="14">
        <v>0</v>
      </c>
      <c r="N86" s="14">
        <v>0</v>
      </c>
    </row>
    <row r="87" spans="1:14" x14ac:dyDescent="0.2">
      <c r="A87" s="15">
        <v>3448</v>
      </c>
      <c r="B87" s="17" t="s">
        <v>174</v>
      </c>
      <c r="C87" s="14" t="s">
        <v>175</v>
      </c>
      <c r="D87" s="15" t="s">
        <v>22</v>
      </c>
      <c r="E87" s="14">
        <v>3939.75</v>
      </c>
      <c r="F87" s="14">
        <v>0</v>
      </c>
      <c r="G87" s="14">
        <v>3939.75</v>
      </c>
      <c r="H87" s="14">
        <v>48.1</v>
      </c>
      <c r="I87" s="14">
        <v>0.65</v>
      </c>
      <c r="J87" s="14">
        <v>0</v>
      </c>
      <c r="K87" s="14">
        <v>48.75</v>
      </c>
      <c r="L87" s="14">
        <v>3891</v>
      </c>
      <c r="M87" s="14">
        <v>0</v>
      </c>
      <c r="N87" s="14">
        <v>0</v>
      </c>
    </row>
    <row r="88" spans="1:14" x14ac:dyDescent="0.2">
      <c r="A88" s="15">
        <v>2678</v>
      </c>
      <c r="B88" s="17" t="s">
        <v>176</v>
      </c>
      <c r="C88" s="14" t="s">
        <v>177</v>
      </c>
      <c r="D88" s="15" t="s">
        <v>22</v>
      </c>
      <c r="E88" s="14">
        <v>5341.13</v>
      </c>
      <c r="F88" s="14">
        <v>0</v>
      </c>
      <c r="G88" s="14">
        <v>5341.13</v>
      </c>
      <c r="H88" s="14">
        <v>137.78</v>
      </c>
      <c r="I88" s="14">
        <v>-0.65</v>
      </c>
      <c r="J88" s="14">
        <v>0</v>
      </c>
      <c r="K88" s="14">
        <v>137.13</v>
      </c>
      <c r="L88" s="14">
        <v>5204</v>
      </c>
      <c r="M88" s="14">
        <v>0</v>
      </c>
      <c r="N88" s="14">
        <v>0</v>
      </c>
    </row>
    <row r="89" spans="1:14" x14ac:dyDescent="0.2">
      <c r="A89" s="15">
        <v>712</v>
      </c>
      <c r="B89" s="17" t="s">
        <v>178</v>
      </c>
      <c r="C89" s="14" t="s">
        <v>179</v>
      </c>
      <c r="D89" s="15" t="s">
        <v>22</v>
      </c>
      <c r="E89" s="14">
        <v>4982.25</v>
      </c>
      <c r="F89" s="14">
        <v>0</v>
      </c>
      <c r="G89" s="14">
        <v>4982.25</v>
      </c>
      <c r="H89" s="14">
        <v>114.82</v>
      </c>
      <c r="I89" s="14">
        <v>0.43</v>
      </c>
      <c r="J89" s="14">
        <v>0</v>
      </c>
      <c r="K89" s="14">
        <v>115.25</v>
      </c>
      <c r="L89" s="14">
        <v>4867</v>
      </c>
      <c r="M89" s="14">
        <v>0</v>
      </c>
      <c r="N89" s="14">
        <v>0</v>
      </c>
    </row>
    <row r="90" spans="1:14" x14ac:dyDescent="0.2">
      <c r="A90" s="15">
        <v>898</v>
      </c>
      <c r="B90" s="17" t="s">
        <v>180</v>
      </c>
      <c r="C90" s="14" t="s">
        <v>181</v>
      </c>
      <c r="D90" s="15" t="s">
        <v>22</v>
      </c>
      <c r="E90" s="14">
        <v>4669.88</v>
      </c>
      <c r="F90" s="14">
        <v>0</v>
      </c>
      <c r="G90" s="14">
        <v>4669.88</v>
      </c>
      <c r="H90" s="14">
        <v>94.82</v>
      </c>
      <c r="I90" s="14">
        <v>0.06</v>
      </c>
      <c r="J90" s="14">
        <v>0</v>
      </c>
      <c r="K90" s="14">
        <v>94.88</v>
      </c>
      <c r="L90" s="14">
        <v>4575</v>
      </c>
      <c r="M90" s="14">
        <v>0</v>
      </c>
      <c r="N90" s="14">
        <v>0</v>
      </c>
    </row>
    <row r="91" spans="1:14" x14ac:dyDescent="0.2">
      <c r="A91" s="15">
        <v>3498</v>
      </c>
      <c r="B91" s="17" t="s">
        <v>182</v>
      </c>
      <c r="C91" s="14" t="s">
        <v>183</v>
      </c>
      <c r="D91" s="15" t="s">
        <v>25</v>
      </c>
      <c r="E91" s="14">
        <v>2277.38</v>
      </c>
      <c r="F91" s="14">
        <v>0</v>
      </c>
      <c r="G91" s="14">
        <v>2277.38</v>
      </c>
      <c r="H91" s="14">
        <v>0</v>
      </c>
      <c r="I91" s="14">
        <v>0.38</v>
      </c>
      <c r="J91" s="14">
        <v>0</v>
      </c>
      <c r="K91" s="14">
        <v>0.38</v>
      </c>
      <c r="L91" s="14">
        <v>2277</v>
      </c>
      <c r="M91" s="14">
        <v>0</v>
      </c>
      <c r="N91" s="14">
        <v>0</v>
      </c>
    </row>
    <row r="92" spans="1:14" x14ac:dyDescent="0.2">
      <c r="A92" s="15">
        <v>7970</v>
      </c>
      <c r="B92" s="17" t="s">
        <v>184</v>
      </c>
      <c r="C92" s="14" t="s">
        <v>185</v>
      </c>
      <c r="D92" s="15" t="s">
        <v>25</v>
      </c>
      <c r="E92" s="14">
        <v>3597.38</v>
      </c>
      <c r="F92" s="14">
        <v>0</v>
      </c>
      <c r="G92" s="14">
        <v>3597.38</v>
      </c>
      <c r="H92" s="14">
        <v>26.18</v>
      </c>
      <c r="I92" s="14">
        <v>0.2</v>
      </c>
      <c r="J92" s="14">
        <v>0</v>
      </c>
      <c r="K92" s="14">
        <v>26.38</v>
      </c>
      <c r="L92" s="14">
        <v>3571</v>
      </c>
      <c r="M92" s="14">
        <v>0</v>
      </c>
      <c r="N92" s="14">
        <v>0</v>
      </c>
    </row>
    <row r="93" spans="1:14" x14ac:dyDescent="0.2">
      <c r="A93" s="15">
        <v>5421</v>
      </c>
      <c r="B93" s="17" t="s">
        <v>186</v>
      </c>
      <c r="C93" s="14" t="s">
        <v>187</v>
      </c>
      <c r="D93" s="15" t="s">
        <v>22</v>
      </c>
      <c r="E93" s="14">
        <v>6375</v>
      </c>
      <c r="F93" s="14">
        <v>0</v>
      </c>
      <c r="G93" s="14">
        <v>6375</v>
      </c>
      <c r="H93" s="14">
        <v>203.96</v>
      </c>
      <c r="I93" s="14">
        <v>0.04</v>
      </c>
      <c r="J93" s="14">
        <v>0</v>
      </c>
      <c r="K93" s="14">
        <v>204</v>
      </c>
      <c r="L93" s="14">
        <v>6171</v>
      </c>
      <c r="M93" s="14">
        <v>0</v>
      </c>
      <c r="N93" s="14">
        <v>0</v>
      </c>
    </row>
    <row r="94" spans="1:14" x14ac:dyDescent="0.2">
      <c r="A94" s="15">
        <v>4122</v>
      </c>
      <c r="B94" s="17" t="s">
        <v>188</v>
      </c>
      <c r="C94" s="14" t="s">
        <v>189</v>
      </c>
      <c r="D94" s="15" t="s">
        <v>22</v>
      </c>
      <c r="E94" s="14">
        <v>6600</v>
      </c>
      <c r="F94" s="14">
        <v>0</v>
      </c>
      <c r="G94" s="14">
        <v>6600</v>
      </c>
      <c r="H94" s="14">
        <v>294.13</v>
      </c>
      <c r="I94" s="14">
        <v>-0.13</v>
      </c>
      <c r="J94" s="14">
        <v>0</v>
      </c>
      <c r="K94" s="14">
        <v>294</v>
      </c>
      <c r="L94" s="14">
        <v>6306</v>
      </c>
      <c r="M94" s="14">
        <v>0</v>
      </c>
      <c r="N94" s="14">
        <v>0</v>
      </c>
    </row>
    <row r="95" spans="1:14" x14ac:dyDescent="0.2">
      <c r="A95" s="15">
        <v>4365</v>
      </c>
      <c r="B95" s="17" t="s">
        <v>190</v>
      </c>
      <c r="C95" s="14" t="s">
        <v>191</v>
      </c>
      <c r="D95" s="15" t="s">
        <v>25</v>
      </c>
      <c r="E95" s="14">
        <v>5147.25</v>
      </c>
      <c r="F95" s="14">
        <v>0</v>
      </c>
      <c r="G95" s="14">
        <v>5147.25</v>
      </c>
      <c r="H95" s="14">
        <v>125.38</v>
      </c>
      <c r="I95" s="14">
        <v>-0.13</v>
      </c>
      <c r="J95" s="14">
        <v>0</v>
      </c>
      <c r="K95" s="14">
        <v>125.25</v>
      </c>
      <c r="L95" s="14">
        <v>5022</v>
      </c>
      <c r="M95" s="14">
        <v>0</v>
      </c>
      <c r="N95" s="14">
        <v>0</v>
      </c>
    </row>
    <row r="96" spans="1:14" x14ac:dyDescent="0.2">
      <c r="A96" s="15">
        <v>1990</v>
      </c>
      <c r="B96" s="17" t="s">
        <v>192</v>
      </c>
      <c r="C96" s="14" t="s">
        <v>193</v>
      </c>
      <c r="D96" s="15" t="s">
        <v>22</v>
      </c>
      <c r="E96" s="14">
        <v>3225</v>
      </c>
      <c r="F96" s="14">
        <v>0</v>
      </c>
      <c r="G96" s="14">
        <v>3225</v>
      </c>
      <c r="H96" s="14">
        <v>2.36</v>
      </c>
      <c r="I96" s="14">
        <v>-0.36</v>
      </c>
      <c r="J96" s="14">
        <v>0</v>
      </c>
      <c r="K96" s="14">
        <v>2</v>
      </c>
      <c r="L96" s="14">
        <v>3223</v>
      </c>
      <c r="M96" s="14">
        <v>0</v>
      </c>
      <c r="N96" s="14">
        <v>0</v>
      </c>
    </row>
    <row r="97" spans="1:14" x14ac:dyDescent="0.2">
      <c r="A97" s="15">
        <v>378</v>
      </c>
      <c r="B97" s="17" t="s">
        <v>194</v>
      </c>
      <c r="C97" s="14" t="s">
        <v>195</v>
      </c>
      <c r="D97" s="15" t="s">
        <v>22</v>
      </c>
      <c r="E97" s="14">
        <v>3219.75</v>
      </c>
      <c r="F97" s="14">
        <v>0</v>
      </c>
      <c r="G97" s="14">
        <v>3219.75</v>
      </c>
      <c r="H97" s="14">
        <v>2.02</v>
      </c>
      <c r="I97" s="14">
        <v>-0.27</v>
      </c>
      <c r="J97" s="14">
        <v>0</v>
      </c>
      <c r="K97" s="14">
        <v>1.75</v>
      </c>
      <c r="L97" s="14">
        <v>3218</v>
      </c>
      <c r="M97" s="14">
        <v>0</v>
      </c>
      <c r="N97" s="14">
        <v>0</v>
      </c>
    </row>
    <row r="98" spans="1:14" x14ac:dyDescent="0.2">
      <c r="A98" s="15">
        <v>8136</v>
      </c>
      <c r="B98" s="17" t="s">
        <v>196</v>
      </c>
      <c r="C98" s="14" t="s">
        <v>197</v>
      </c>
      <c r="D98" s="15" t="s">
        <v>25</v>
      </c>
      <c r="E98" s="14">
        <v>3750</v>
      </c>
      <c r="F98" s="14">
        <v>0</v>
      </c>
      <c r="G98" s="14">
        <v>3750</v>
      </c>
      <c r="H98" s="14">
        <v>35.96</v>
      </c>
      <c r="I98" s="14">
        <v>0.04</v>
      </c>
      <c r="J98" s="14">
        <v>0</v>
      </c>
      <c r="K98" s="14">
        <v>36</v>
      </c>
      <c r="L98" s="14">
        <v>3714</v>
      </c>
      <c r="M98" s="14">
        <v>0</v>
      </c>
      <c r="N98" s="14">
        <v>0</v>
      </c>
    </row>
    <row r="99" spans="1:14" x14ac:dyDescent="0.2">
      <c r="A99" s="15">
        <v>4599</v>
      </c>
      <c r="B99" s="17" t="s">
        <v>198</v>
      </c>
      <c r="C99" s="14" t="s">
        <v>199</v>
      </c>
      <c r="D99" s="15" t="s">
        <v>25</v>
      </c>
      <c r="E99" s="14">
        <v>1877.25</v>
      </c>
      <c r="F99" s="14">
        <v>0</v>
      </c>
      <c r="G99" s="14">
        <v>1877.25</v>
      </c>
      <c r="H99" s="14">
        <v>0</v>
      </c>
      <c r="I99" s="14">
        <v>-0.75</v>
      </c>
      <c r="J99" s="14">
        <v>0</v>
      </c>
      <c r="K99" s="14">
        <v>-0.75</v>
      </c>
      <c r="L99" s="14">
        <v>1878</v>
      </c>
      <c r="M99" s="14">
        <v>0</v>
      </c>
      <c r="N99" s="14">
        <v>0</v>
      </c>
    </row>
    <row r="100" spans="1:14" x14ac:dyDescent="0.2">
      <c r="A100" s="15">
        <v>824</v>
      </c>
      <c r="B100" s="17" t="s">
        <v>200</v>
      </c>
      <c r="C100" s="14" t="s">
        <v>201</v>
      </c>
      <c r="D100" s="15" t="s">
        <v>22</v>
      </c>
      <c r="E100" s="14">
        <v>6039.75</v>
      </c>
      <c r="F100" s="14">
        <v>0</v>
      </c>
      <c r="G100" s="14">
        <v>6039.75</v>
      </c>
      <c r="H100" s="14">
        <v>182.5</v>
      </c>
      <c r="I100" s="14">
        <v>0.25</v>
      </c>
      <c r="J100" s="14">
        <v>0</v>
      </c>
      <c r="K100" s="14">
        <v>182.75</v>
      </c>
      <c r="L100" s="14">
        <v>5857</v>
      </c>
      <c r="M100" s="14">
        <v>0</v>
      </c>
      <c r="N100" s="14">
        <v>0</v>
      </c>
    </row>
    <row r="101" spans="1:14" x14ac:dyDescent="0.2">
      <c r="A101" s="15">
        <v>4509</v>
      </c>
      <c r="B101" s="17" t="s">
        <v>202</v>
      </c>
      <c r="C101" s="14" t="s">
        <v>203</v>
      </c>
      <c r="D101" s="15" t="s">
        <v>25</v>
      </c>
      <c r="E101" s="14">
        <v>3102.38</v>
      </c>
      <c r="F101" s="14">
        <v>0</v>
      </c>
      <c r="G101" s="14">
        <v>3102.38</v>
      </c>
      <c r="H101" s="14">
        <v>0</v>
      </c>
      <c r="I101" s="14">
        <v>0.38</v>
      </c>
      <c r="J101" s="14">
        <v>0</v>
      </c>
      <c r="K101" s="14">
        <v>0.38</v>
      </c>
      <c r="L101" s="14">
        <v>3102</v>
      </c>
      <c r="M101" s="14">
        <v>0</v>
      </c>
      <c r="N101" s="14">
        <v>0</v>
      </c>
    </row>
    <row r="102" spans="1:14" x14ac:dyDescent="0.2">
      <c r="A102" s="15">
        <v>2182</v>
      </c>
      <c r="B102" s="17" t="s">
        <v>204</v>
      </c>
      <c r="C102" s="14" t="s">
        <v>205</v>
      </c>
      <c r="D102" s="15" t="s">
        <v>22</v>
      </c>
      <c r="E102" s="14">
        <v>4414.88</v>
      </c>
      <c r="F102" s="14">
        <v>0</v>
      </c>
      <c r="G102" s="14">
        <v>4414.88</v>
      </c>
      <c r="H102" s="14">
        <v>78.5</v>
      </c>
      <c r="I102" s="14">
        <v>0.38</v>
      </c>
      <c r="J102" s="14">
        <v>0</v>
      </c>
      <c r="K102" s="14">
        <v>78.88</v>
      </c>
      <c r="L102" s="14">
        <v>4336</v>
      </c>
      <c r="M102" s="14">
        <v>0</v>
      </c>
      <c r="N102" s="14">
        <v>0</v>
      </c>
    </row>
    <row r="103" spans="1:14" x14ac:dyDescent="0.2">
      <c r="A103" s="15">
        <v>8137</v>
      </c>
      <c r="B103" s="17" t="s">
        <v>206</v>
      </c>
      <c r="C103" s="14" t="s">
        <v>207</v>
      </c>
      <c r="D103" s="15" t="s">
        <v>25</v>
      </c>
      <c r="E103" s="14">
        <v>5077.5</v>
      </c>
      <c r="F103" s="14">
        <v>0</v>
      </c>
      <c r="G103" s="14">
        <v>5077.5</v>
      </c>
      <c r="H103" s="14">
        <v>120.92</v>
      </c>
      <c r="I103" s="14">
        <v>-0.42</v>
      </c>
      <c r="J103" s="14">
        <v>0</v>
      </c>
      <c r="K103" s="14">
        <v>120.5</v>
      </c>
      <c r="L103" s="14">
        <v>4957</v>
      </c>
      <c r="M103" s="14">
        <v>0</v>
      </c>
      <c r="N103" s="14">
        <v>0</v>
      </c>
    </row>
    <row r="104" spans="1:14" x14ac:dyDescent="0.2">
      <c r="A104" s="15">
        <v>541</v>
      </c>
      <c r="B104" s="17" t="s">
        <v>208</v>
      </c>
      <c r="C104" s="14" t="s">
        <v>209</v>
      </c>
      <c r="D104" s="15" t="s">
        <v>22</v>
      </c>
      <c r="E104" s="14">
        <v>5344.88</v>
      </c>
      <c r="F104" s="14">
        <v>0</v>
      </c>
      <c r="G104" s="14">
        <v>5344.88</v>
      </c>
      <c r="H104" s="14">
        <v>138.02000000000001</v>
      </c>
      <c r="I104" s="14">
        <v>-0.14000000000000001</v>
      </c>
      <c r="J104" s="14">
        <v>0</v>
      </c>
      <c r="K104" s="14">
        <v>137.88</v>
      </c>
      <c r="L104" s="14">
        <v>5207</v>
      </c>
      <c r="M104" s="14">
        <v>0</v>
      </c>
      <c r="N104" s="14">
        <v>0</v>
      </c>
    </row>
    <row r="105" spans="1:14" x14ac:dyDescent="0.2">
      <c r="A105" s="15">
        <v>4184</v>
      </c>
      <c r="B105" s="17" t="s">
        <v>210</v>
      </c>
      <c r="C105" s="14" t="s">
        <v>211</v>
      </c>
      <c r="D105" s="15" t="s">
        <v>22</v>
      </c>
      <c r="E105" s="14">
        <v>5184.75</v>
      </c>
      <c r="F105" s="14">
        <v>0</v>
      </c>
      <c r="G105" s="14">
        <v>5184.75</v>
      </c>
      <c r="H105" s="14">
        <v>127.78</v>
      </c>
      <c r="I105" s="14">
        <v>-0.03</v>
      </c>
      <c r="J105" s="14">
        <v>0</v>
      </c>
      <c r="K105" s="14">
        <v>127.75</v>
      </c>
      <c r="L105" s="14">
        <v>5057</v>
      </c>
      <c r="M105" s="14">
        <v>0</v>
      </c>
      <c r="N105" s="14">
        <v>0</v>
      </c>
    </row>
    <row r="106" spans="1:14" x14ac:dyDescent="0.2">
      <c r="A106" s="15">
        <v>167</v>
      </c>
      <c r="B106" s="17" t="s">
        <v>212</v>
      </c>
      <c r="C106" s="14" t="s">
        <v>213</v>
      </c>
      <c r="D106" s="15" t="s">
        <v>22</v>
      </c>
      <c r="E106" s="14">
        <v>2871.38</v>
      </c>
      <c r="F106" s="14">
        <v>0</v>
      </c>
      <c r="G106" s="14">
        <v>2871.38</v>
      </c>
      <c r="H106" s="14">
        <v>0</v>
      </c>
      <c r="I106" s="14">
        <v>0.38</v>
      </c>
      <c r="J106" s="14">
        <v>0</v>
      </c>
      <c r="K106" s="14">
        <v>0.38</v>
      </c>
      <c r="L106" s="14">
        <v>2871</v>
      </c>
      <c r="M106" s="14">
        <v>0</v>
      </c>
      <c r="N106" s="14">
        <v>0</v>
      </c>
    </row>
    <row r="107" spans="1:14" x14ac:dyDescent="0.2">
      <c r="A107" s="15">
        <v>4760</v>
      </c>
      <c r="B107" s="17" t="s">
        <v>214</v>
      </c>
      <c r="C107" s="14" t="s">
        <v>215</v>
      </c>
      <c r="D107" s="15" t="s">
        <v>25</v>
      </c>
      <c r="E107" s="14">
        <v>10342.5</v>
      </c>
      <c r="F107" s="14">
        <v>0</v>
      </c>
      <c r="G107" s="14">
        <v>10342.5</v>
      </c>
      <c r="H107" s="14">
        <v>778.38</v>
      </c>
      <c r="I107" s="14">
        <v>0.12</v>
      </c>
      <c r="J107" s="14">
        <v>0</v>
      </c>
      <c r="K107" s="14">
        <v>778.5</v>
      </c>
      <c r="L107" s="14">
        <v>9564</v>
      </c>
      <c r="M107" s="14">
        <v>0</v>
      </c>
      <c r="N107" s="14">
        <v>0</v>
      </c>
    </row>
    <row r="108" spans="1:14" x14ac:dyDescent="0.2">
      <c r="A108" s="15">
        <v>6659</v>
      </c>
      <c r="B108" s="17" t="s">
        <v>216</v>
      </c>
      <c r="C108" s="14" t="s">
        <v>217</v>
      </c>
      <c r="D108" s="15" t="s">
        <v>25</v>
      </c>
      <c r="E108" s="14">
        <v>8415</v>
      </c>
      <c r="F108" s="14">
        <v>0</v>
      </c>
      <c r="G108" s="14">
        <v>8415</v>
      </c>
      <c r="H108" s="14">
        <v>568.66999999999996</v>
      </c>
      <c r="I108" s="14">
        <v>-0.67</v>
      </c>
      <c r="J108" s="14">
        <v>0</v>
      </c>
      <c r="K108" s="14">
        <v>568</v>
      </c>
      <c r="L108" s="14">
        <v>7847</v>
      </c>
      <c r="M108" s="14">
        <v>0</v>
      </c>
      <c r="N108" s="14">
        <v>0</v>
      </c>
    </row>
    <row r="109" spans="1:14" x14ac:dyDescent="0.2">
      <c r="A109" s="15">
        <v>4125</v>
      </c>
      <c r="B109" s="17" t="s">
        <v>218</v>
      </c>
      <c r="C109" s="14" t="s">
        <v>219</v>
      </c>
      <c r="D109" s="15" t="s">
        <v>22</v>
      </c>
      <c r="E109" s="14">
        <v>3225</v>
      </c>
      <c r="F109" s="14">
        <v>0</v>
      </c>
      <c r="G109" s="14">
        <v>3225</v>
      </c>
      <c r="H109" s="14">
        <v>2.36</v>
      </c>
      <c r="I109" s="14">
        <v>-0.36</v>
      </c>
      <c r="J109" s="14">
        <v>0</v>
      </c>
      <c r="K109" s="14">
        <v>2</v>
      </c>
      <c r="L109" s="14">
        <v>3223</v>
      </c>
      <c r="M109" s="14">
        <v>0</v>
      </c>
      <c r="N109" s="14">
        <v>0</v>
      </c>
    </row>
    <row r="110" spans="1:14" x14ac:dyDescent="0.2">
      <c r="A110" s="15">
        <v>81</v>
      </c>
      <c r="B110" s="17" t="s">
        <v>220</v>
      </c>
      <c r="C110" s="14" t="s">
        <v>221</v>
      </c>
      <c r="D110" s="15" t="s">
        <v>22</v>
      </c>
      <c r="E110" s="14">
        <v>4052.63</v>
      </c>
      <c r="F110" s="14">
        <v>0</v>
      </c>
      <c r="G110" s="14">
        <v>4052.63</v>
      </c>
      <c r="H110" s="14">
        <v>55.32</v>
      </c>
      <c r="I110" s="14">
        <v>0.31</v>
      </c>
      <c r="J110" s="14">
        <v>0</v>
      </c>
      <c r="K110" s="14">
        <v>55.63</v>
      </c>
      <c r="L110" s="14">
        <v>3997</v>
      </c>
      <c r="M110" s="14">
        <v>0</v>
      </c>
      <c r="N110" s="14">
        <v>0</v>
      </c>
    </row>
    <row r="111" spans="1:14" x14ac:dyDescent="0.2">
      <c r="A111" s="15">
        <v>555</v>
      </c>
      <c r="B111" s="17" t="s">
        <v>222</v>
      </c>
      <c r="C111" s="14" t="s">
        <v>223</v>
      </c>
      <c r="D111" s="15" t="s">
        <v>22</v>
      </c>
      <c r="E111" s="14">
        <v>10786.5</v>
      </c>
      <c r="F111" s="14">
        <v>0</v>
      </c>
      <c r="G111" s="14">
        <v>10786.5</v>
      </c>
      <c r="H111" s="14">
        <v>826.69</v>
      </c>
      <c r="I111" s="14">
        <v>-0.19</v>
      </c>
      <c r="J111" s="14">
        <v>0</v>
      </c>
      <c r="K111" s="14">
        <v>826.5</v>
      </c>
      <c r="L111" s="14">
        <v>9960</v>
      </c>
      <c r="M111" s="14">
        <v>0</v>
      </c>
      <c r="N111" s="14">
        <v>0</v>
      </c>
    </row>
    <row r="112" spans="1:14" x14ac:dyDescent="0.2">
      <c r="A112" s="15">
        <v>49</v>
      </c>
      <c r="B112" s="17" t="s">
        <v>224</v>
      </c>
      <c r="C112" s="14" t="s">
        <v>225</v>
      </c>
      <c r="D112" s="15" t="s">
        <v>89</v>
      </c>
      <c r="E112" s="14">
        <v>25500</v>
      </c>
      <c r="F112" s="14">
        <v>0</v>
      </c>
      <c r="G112" s="14">
        <v>25500</v>
      </c>
      <c r="H112" s="14">
        <v>4765.79</v>
      </c>
      <c r="I112" s="14">
        <v>0.21</v>
      </c>
      <c r="J112" s="14">
        <v>0</v>
      </c>
      <c r="K112" s="14">
        <v>4766</v>
      </c>
      <c r="L112" s="14">
        <v>20734</v>
      </c>
      <c r="M112" s="14">
        <v>0</v>
      </c>
      <c r="N112" s="14">
        <v>0</v>
      </c>
    </row>
    <row r="113" spans="1:14" x14ac:dyDescent="0.2">
      <c r="A113" s="15">
        <v>16</v>
      </c>
      <c r="B113" s="17" t="s">
        <v>226</v>
      </c>
      <c r="C113" s="14" t="s">
        <v>227</v>
      </c>
      <c r="D113" s="15" t="s">
        <v>22</v>
      </c>
      <c r="E113" s="14">
        <v>10861.13</v>
      </c>
      <c r="F113" s="14">
        <v>0</v>
      </c>
      <c r="G113" s="14">
        <v>10861.13</v>
      </c>
      <c r="H113" s="14">
        <v>834.81</v>
      </c>
      <c r="I113" s="14">
        <v>0.32</v>
      </c>
      <c r="J113" s="14">
        <v>0</v>
      </c>
      <c r="K113" s="14">
        <v>835.13</v>
      </c>
      <c r="L113" s="14">
        <v>10026</v>
      </c>
      <c r="M113" s="14">
        <v>0</v>
      </c>
      <c r="N113" s="14">
        <v>0</v>
      </c>
    </row>
    <row r="114" spans="1:14" x14ac:dyDescent="0.2">
      <c r="A114" s="15">
        <v>5609</v>
      </c>
      <c r="B114" s="17" t="s">
        <v>228</v>
      </c>
      <c r="C114" s="14" t="s">
        <v>229</v>
      </c>
      <c r="D114" s="15" t="s">
        <v>25</v>
      </c>
      <c r="E114" s="14">
        <v>2872.5</v>
      </c>
      <c r="F114" s="14">
        <v>0</v>
      </c>
      <c r="G114" s="14">
        <v>2872.5</v>
      </c>
      <c r="H114" s="14">
        <v>0</v>
      </c>
      <c r="I114" s="14">
        <v>-0.5</v>
      </c>
      <c r="J114" s="14">
        <v>0</v>
      </c>
      <c r="K114" s="14">
        <v>-0.5</v>
      </c>
      <c r="L114" s="14">
        <v>2873</v>
      </c>
      <c r="M114" s="14">
        <v>0</v>
      </c>
      <c r="N114" s="14">
        <v>0</v>
      </c>
    </row>
    <row r="115" spans="1:14" x14ac:dyDescent="0.2">
      <c r="A115" s="15">
        <v>114</v>
      </c>
      <c r="B115" s="17" t="s">
        <v>230</v>
      </c>
      <c r="C115" s="14" t="s">
        <v>231</v>
      </c>
      <c r="D115" s="15" t="s">
        <v>22</v>
      </c>
      <c r="E115" s="14">
        <v>2730</v>
      </c>
      <c r="F115" s="14">
        <v>0</v>
      </c>
      <c r="G115" s="14">
        <v>2730</v>
      </c>
      <c r="H115" s="14">
        <v>0</v>
      </c>
      <c r="I115" s="14">
        <v>0</v>
      </c>
      <c r="J115" s="14">
        <v>0</v>
      </c>
      <c r="K115" s="14">
        <v>0</v>
      </c>
      <c r="L115" s="14">
        <v>2730</v>
      </c>
      <c r="M115" s="14">
        <v>0</v>
      </c>
      <c r="N115" s="14">
        <v>0</v>
      </c>
    </row>
    <row r="116" spans="1:14" x14ac:dyDescent="0.2">
      <c r="A116" s="15">
        <v>120</v>
      </c>
      <c r="B116" s="17" t="s">
        <v>232</v>
      </c>
      <c r="C116" s="14" t="s">
        <v>233</v>
      </c>
      <c r="D116" s="15" t="s">
        <v>22</v>
      </c>
      <c r="E116" s="14">
        <v>3177.38</v>
      </c>
      <c r="F116" s="14">
        <v>0</v>
      </c>
      <c r="G116" s="14">
        <v>3177.38</v>
      </c>
      <c r="H116" s="14">
        <v>0</v>
      </c>
      <c r="I116" s="14">
        <v>0.38</v>
      </c>
      <c r="J116" s="14">
        <v>0</v>
      </c>
      <c r="K116" s="14">
        <v>0.38</v>
      </c>
      <c r="L116" s="14">
        <v>3177</v>
      </c>
      <c r="M116" s="14">
        <v>0</v>
      </c>
      <c r="N116" s="14">
        <v>0</v>
      </c>
    </row>
    <row r="117" spans="1:14" x14ac:dyDescent="0.2">
      <c r="A117" s="15">
        <v>10816</v>
      </c>
      <c r="B117" s="17" t="s">
        <v>234</v>
      </c>
      <c r="C117" s="14" t="s">
        <v>235</v>
      </c>
      <c r="D117" s="15" t="s">
        <v>22</v>
      </c>
      <c r="E117" s="14">
        <v>2818.56</v>
      </c>
      <c r="F117" s="14">
        <v>0</v>
      </c>
      <c r="G117" s="14">
        <v>2818.56</v>
      </c>
      <c r="H117" s="14">
        <v>0</v>
      </c>
      <c r="I117" s="14">
        <v>0.56000000000000005</v>
      </c>
      <c r="J117" s="14">
        <v>0</v>
      </c>
      <c r="K117" s="14">
        <v>0.56000000000000005</v>
      </c>
      <c r="L117" s="14">
        <v>2818</v>
      </c>
      <c r="M117" s="14">
        <v>0</v>
      </c>
      <c r="N117" s="14">
        <v>0</v>
      </c>
    </row>
    <row r="118" spans="1:14" x14ac:dyDescent="0.2">
      <c r="A118" s="15">
        <v>1516</v>
      </c>
      <c r="B118" s="17" t="s">
        <v>236</v>
      </c>
      <c r="C118" s="14" t="s">
        <v>237</v>
      </c>
      <c r="D118" s="15" t="s">
        <v>22</v>
      </c>
      <c r="E118" s="14">
        <v>6042.38</v>
      </c>
      <c r="F118" s="14">
        <v>0</v>
      </c>
      <c r="G118" s="14">
        <v>6042.38</v>
      </c>
      <c r="H118" s="14">
        <v>182.66</v>
      </c>
      <c r="I118" s="14">
        <v>-0.28000000000000003</v>
      </c>
      <c r="J118" s="14">
        <v>0</v>
      </c>
      <c r="K118" s="14">
        <v>182.38</v>
      </c>
      <c r="L118" s="14">
        <v>5860</v>
      </c>
      <c r="M118" s="14">
        <v>0</v>
      </c>
      <c r="N118" s="14">
        <v>0</v>
      </c>
    </row>
    <row r="119" spans="1:14" x14ac:dyDescent="0.2">
      <c r="A119" s="15">
        <v>2756</v>
      </c>
      <c r="B119" s="17" t="s">
        <v>238</v>
      </c>
      <c r="C119" s="14" t="s">
        <v>239</v>
      </c>
      <c r="D119" s="15" t="s">
        <v>22</v>
      </c>
      <c r="E119" s="14">
        <v>2392.88</v>
      </c>
      <c r="F119" s="14">
        <v>0</v>
      </c>
      <c r="G119" s="14">
        <v>2392.88</v>
      </c>
      <c r="H119" s="14">
        <v>0</v>
      </c>
      <c r="I119" s="14">
        <v>-0.12</v>
      </c>
      <c r="J119" s="14">
        <v>0</v>
      </c>
      <c r="K119" s="14">
        <v>-0.12</v>
      </c>
      <c r="L119" s="14">
        <v>2393</v>
      </c>
      <c r="M119" s="14">
        <v>0</v>
      </c>
      <c r="N119" s="14">
        <v>0</v>
      </c>
    </row>
    <row r="120" spans="1:14" x14ac:dyDescent="0.2">
      <c r="A120" s="15">
        <v>195</v>
      </c>
      <c r="B120" s="17" t="s">
        <v>240</v>
      </c>
      <c r="C120" s="14" t="s">
        <v>241</v>
      </c>
      <c r="D120" s="15" t="s">
        <v>22</v>
      </c>
      <c r="E120" s="14">
        <v>2392.88</v>
      </c>
      <c r="F120" s="14">
        <v>0</v>
      </c>
      <c r="G120" s="14">
        <v>2392.88</v>
      </c>
      <c r="H120" s="14">
        <v>0</v>
      </c>
      <c r="I120" s="14">
        <v>0.88</v>
      </c>
      <c r="J120" s="14">
        <v>0</v>
      </c>
      <c r="K120" s="14">
        <v>0.88</v>
      </c>
      <c r="L120" s="14">
        <v>2392</v>
      </c>
      <c r="M120" s="14">
        <v>0</v>
      </c>
      <c r="N120" s="14">
        <v>0</v>
      </c>
    </row>
    <row r="121" spans="1:14" x14ac:dyDescent="0.2">
      <c r="A121" s="15">
        <v>4023</v>
      </c>
      <c r="B121" s="17" t="s">
        <v>242</v>
      </c>
      <c r="C121" s="14" t="s">
        <v>243</v>
      </c>
      <c r="D121" s="15" t="s">
        <v>25</v>
      </c>
      <c r="E121" s="14">
        <v>3000</v>
      </c>
      <c r="F121" s="14">
        <v>0</v>
      </c>
      <c r="G121" s="14">
        <v>3000</v>
      </c>
      <c r="H121" s="14">
        <v>0</v>
      </c>
      <c r="I121" s="14">
        <v>0</v>
      </c>
      <c r="J121" s="14">
        <v>0</v>
      </c>
      <c r="K121" s="14">
        <v>0</v>
      </c>
      <c r="L121" s="14">
        <v>3000</v>
      </c>
      <c r="M121" s="14">
        <v>0</v>
      </c>
      <c r="N121" s="14">
        <v>0</v>
      </c>
    </row>
    <row r="122" spans="1:14" x14ac:dyDescent="0.2">
      <c r="A122" s="15">
        <v>10343</v>
      </c>
      <c r="B122" s="17" t="s">
        <v>244</v>
      </c>
      <c r="C122" s="14" t="s">
        <v>245</v>
      </c>
      <c r="D122" s="15" t="s">
        <v>25</v>
      </c>
      <c r="E122" s="14">
        <v>6249.75</v>
      </c>
      <c r="F122" s="14">
        <v>0</v>
      </c>
      <c r="G122" s="14">
        <v>6249.75</v>
      </c>
      <c r="H122" s="14">
        <v>195.94</v>
      </c>
      <c r="I122" s="14">
        <v>-0.19</v>
      </c>
      <c r="J122" s="14">
        <v>0</v>
      </c>
      <c r="K122" s="14">
        <v>195.75</v>
      </c>
      <c r="L122" s="14">
        <v>6054</v>
      </c>
      <c r="M122" s="14">
        <v>0</v>
      </c>
      <c r="N122" s="14">
        <v>0</v>
      </c>
    </row>
    <row r="123" spans="1:14" x14ac:dyDescent="0.2">
      <c r="A123" s="15">
        <v>387</v>
      </c>
      <c r="B123" s="17" t="s">
        <v>246</v>
      </c>
      <c r="C123" s="14" t="s">
        <v>247</v>
      </c>
      <c r="D123" s="15" t="s">
        <v>22</v>
      </c>
      <c r="E123" s="14">
        <v>4192.5</v>
      </c>
      <c r="F123" s="14">
        <v>0</v>
      </c>
      <c r="G123" s="14">
        <v>4192.5</v>
      </c>
      <c r="H123" s="14">
        <v>64.28</v>
      </c>
      <c r="I123" s="14">
        <v>0.22</v>
      </c>
      <c r="J123" s="14">
        <v>0</v>
      </c>
      <c r="K123" s="14">
        <v>64.5</v>
      </c>
      <c r="L123" s="14">
        <v>4128</v>
      </c>
      <c r="M123" s="14">
        <v>0</v>
      </c>
      <c r="N123" s="14">
        <v>0</v>
      </c>
    </row>
    <row r="124" spans="1:14" x14ac:dyDescent="0.2">
      <c r="A124" s="15">
        <v>304</v>
      </c>
      <c r="B124" s="17" t="s">
        <v>248</v>
      </c>
      <c r="C124" s="14" t="s">
        <v>249</v>
      </c>
      <c r="D124" s="15" t="s">
        <v>22</v>
      </c>
      <c r="E124" s="14">
        <v>4042.5</v>
      </c>
      <c r="F124" s="14">
        <v>0</v>
      </c>
      <c r="G124" s="14">
        <v>4042.5</v>
      </c>
      <c r="H124" s="14">
        <v>54.68</v>
      </c>
      <c r="I124" s="14">
        <v>-0.18</v>
      </c>
      <c r="J124" s="14">
        <v>0</v>
      </c>
      <c r="K124" s="14">
        <v>54.5</v>
      </c>
      <c r="L124" s="14">
        <v>3988</v>
      </c>
      <c r="M124" s="14">
        <v>0</v>
      </c>
      <c r="N124" s="14">
        <v>0</v>
      </c>
    </row>
    <row r="125" spans="1:14" x14ac:dyDescent="0.2">
      <c r="A125" s="15">
        <v>2581</v>
      </c>
      <c r="B125" s="17" t="s">
        <v>250</v>
      </c>
      <c r="C125" s="14" t="s">
        <v>251</v>
      </c>
      <c r="D125" s="15" t="s">
        <v>22</v>
      </c>
      <c r="E125" s="14">
        <v>3956.63</v>
      </c>
      <c r="F125" s="14">
        <v>0</v>
      </c>
      <c r="G125" s="14">
        <v>3956.63</v>
      </c>
      <c r="H125" s="14">
        <v>49.18</v>
      </c>
      <c r="I125" s="14">
        <v>0.45</v>
      </c>
      <c r="J125" s="14">
        <v>0</v>
      </c>
      <c r="K125" s="14">
        <v>49.63</v>
      </c>
      <c r="L125" s="14">
        <v>3907</v>
      </c>
      <c r="M125" s="14">
        <v>0</v>
      </c>
      <c r="N125" s="14">
        <v>0</v>
      </c>
    </row>
    <row r="126" spans="1:14" x14ac:dyDescent="0.2">
      <c r="A126" s="15">
        <v>8022</v>
      </c>
      <c r="B126" s="17" t="s">
        <v>252</v>
      </c>
      <c r="C126" s="14" t="s">
        <v>253</v>
      </c>
      <c r="D126" s="15" t="s">
        <v>25</v>
      </c>
      <c r="E126" s="14">
        <v>1629.75</v>
      </c>
      <c r="F126" s="14">
        <v>0</v>
      </c>
      <c r="G126" s="14">
        <v>1629.75</v>
      </c>
      <c r="H126" s="14">
        <v>0</v>
      </c>
      <c r="I126" s="14">
        <v>-0.25</v>
      </c>
      <c r="J126" s="14">
        <v>0</v>
      </c>
      <c r="K126" s="14">
        <v>-0.25</v>
      </c>
      <c r="L126" s="14">
        <v>1630</v>
      </c>
      <c r="M126" s="14">
        <v>0</v>
      </c>
      <c r="N126" s="14">
        <v>0</v>
      </c>
    </row>
    <row r="127" spans="1:14" x14ac:dyDescent="0.2">
      <c r="A127" s="15">
        <v>10786</v>
      </c>
      <c r="B127" s="17" t="s">
        <v>254</v>
      </c>
      <c r="C127" s="14" t="s">
        <v>255</v>
      </c>
      <c r="D127" s="15" t="s">
        <v>22</v>
      </c>
      <c r="E127" s="14">
        <v>3913.98</v>
      </c>
      <c r="F127" s="14">
        <v>0</v>
      </c>
      <c r="G127" s="14">
        <v>3913.98</v>
      </c>
      <c r="H127" s="14">
        <v>46.45</v>
      </c>
      <c r="I127" s="14">
        <v>-0.47</v>
      </c>
      <c r="J127" s="14">
        <v>0</v>
      </c>
      <c r="K127" s="14">
        <v>45.98</v>
      </c>
      <c r="L127" s="14">
        <v>3868</v>
      </c>
      <c r="M127" s="14">
        <v>0</v>
      </c>
      <c r="N127" s="14">
        <v>0</v>
      </c>
    </row>
    <row r="128" spans="1:14" x14ac:dyDescent="0.2">
      <c r="A128" s="15">
        <v>575</v>
      </c>
      <c r="B128" s="17" t="s">
        <v>256</v>
      </c>
      <c r="C128" s="14" t="s">
        <v>257</v>
      </c>
      <c r="D128" s="15" t="s">
        <v>22</v>
      </c>
      <c r="E128" s="14">
        <v>7074.75</v>
      </c>
      <c r="F128" s="14">
        <v>0</v>
      </c>
      <c r="G128" s="14">
        <v>7074.75</v>
      </c>
      <c r="H128" s="14">
        <v>422.85</v>
      </c>
      <c r="I128" s="14">
        <v>-0.1</v>
      </c>
      <c r="J128" s="14">
        <v>0</v>
      </c>
      <c r="K128" s="14">
        <v>422.75</v>
      </c>
      <c r="L128" s="14">
        <v>6652</v>
      </c>
      <c r="M128" s="14">
        <v>0</v>
      </c>
      <c r="N128" s="14">
        <v>0</v>
      </c>
    </row>
    <row r="129" spans="1:14" x14ac:dyDescent="0.2">
      <c r="A129" s="15">
        <v>2953</v>
      </c>
      <c r="B129" s="17" t="s">
        <v>258</v>
      </c>
      <c r="C129" s="14" t="s">
        <v>259</v>
      </c>
      <c r="D129" s="15" t="s">
        <v>22</v>
      </c>
      <c r="E129" s="14">
        <v>2874.75</v>
      </c>
      <c r="F129" s="14">
        <v>0</v>
      </c>
      <c r="G129" s="14">
        <v>2874.75</v>
      </c>
      <c r="H129" s="14">
        <v>0</v>
      </c>
      <c r="I129" s="14">
        <v>0.75</v>
      </c>
      <c r="J129" s="14">
        <v>0</v>
      </c>
      <c r="K129" s="14">
        <v>0.75</v>
      </c>
      <c r="L129" s="14">
        <v>2874</v>
      </c>
      <c r="M129" s="14">
        <v>0</v>
      </c>
      <c r="N129" s="14">
        <v>0</v>
      </c>
    </row>
    <row r="130" spans="1:14" x14ac:dyDescent="0.2">
      <c r="A130" s="15">
        <v>581</v>
      </c>
      <c r="B130" s="17" t="s">
        <v>260</v>
      </c>
      <c r="C130" s="14" t="s">
        <v>261</v>
      </c>
      <c r="D130" s="15" t="s">
        <v>22</v>
      </c>
      <c r="E130" s="14">
        <v>11985.38</v>
      </c>
      <c r="F130" s="14">
        <v>0</v>
      </c>
      <c r="G130" s="14">
        <v>11985.38</v>
      </c>
      <c r="H130" s="14">
        <v>1395.39</v>
      </c>
      <c r="I130" s="14">
        <v>-0.01</v>
      </c>
      <c r="J130" s="14">
        <v>0</v>
      </c>
      <c r="K130" s="14">
        <v>1395.38</v>
      </c>
      <c r="L130" s="14">
        <v>10590</v>
      </c>
      <c r="M130" s="14">
        <v>0</v>
      </c>
      <c r="N130" s="14">
        <v>0</v>
      </c>
    </row>
    <row r="131" spans="1:14" x14ac:dyDescent="0.2">
      <c r="A131" s="15">
        <v>10348</v>
      </c>
      <c r="B131" s="17" t="s">
        <v>262</v>
      </c>
      <c r="C131" s="14" t="s">
        <v>263</v>
      </c>
      <c r="D131" s="15" t="s">
        <v>25</v>
      </c>
      <c r="E131" s="14">
        <v>4749</v>
      </c>
      <c r="F131" s="14">
        <v>0</v>
      </c>
      <c r="G131" s="14">
        <v>4749</v>
      </c>
      <c r="H131" s="14">
        <v>99.89</v>
      </c>
      <c r="I131" s="14">
        <v>0.11</v>
      </c>
      <c r="J131" s="14">
        <v>0</v>
      </c>
      <c r="K131" s="14">
        <v>100</v>
      </c>
      <c r="L131" s="14">
        <v>4649</v>
      </c>
      <c r="M131" s="14">
        <v>0</v>
      </c>
      <c r="N131" s="14">
        <v>0</v>
      </c>
    </row>
    <row r="132" spans="1:14" x14ac:dyDescent="0.2">
      <c r="A132" s="15">
        <v>675</v>
      </c>
      <c r="B132" s="17" t="s">
        <v>264</v>
      </c>
      <c r="C132" s="14" t="s">
        <v>265</v>
      </c>
      <c r="D132" s="15" t="s">
        <v>22</v>
      </c>
      <c r="E132" s="14">
        <v>4982.25</v>
      </c>
      <c r="F132" s="14">
        <v>0</v>
      </c>
      <c r="G132" s="14">
        <v>4982.25</v>
      </c>
      <c r="H132" s="14">
        <v>114.82</v>
      </c>
      <c r="I132" s="14">
        <v>0.43</v>
      </c>
      <c r="J132" s="14">
        <v>0</v>
      </c>
      <c r="K132" s="14">
        <v>115.25</v>
      </c>
      <c r="L132" s="14">
        <v>4867</v>
      </c>
      <c r="M132" s="14">
        <v>0</v>
      </c>
      <c r="N132" s="14">
        <v>0</v>
      </c>
    </row>
    <row r="133" spans="1:14" x14ac:dyDescent="0.2">
      <c r="A133" s="15">
        <v>147</v>
      </c>
      <c r="B133" s="17" t="s">
        <v>266</v>
      </c>
      <c r="C133" s="14" t="s">
        <v>267</v>
      </c>
      <c r="D133" s="15" t="s">
        <v>22</v>
      </c>
      <c r="E133" s="14">
        <v>2734.88</v>
      </c>
      <c r="F133" s="14">
        <v>0</v>
      </c>
      <c r="G133" s="14">
        <v>2734.88</v>
      </c>
      <c r="H133" s="14">
        <v>0</v>
      </c>
      <c r="I133" s="14">
        <v>-0.12</v>
      </c>
      <c r="J133" s="14">
        <v>0</v>
      </c>
      <c r="K133" s="14">
        <v>-0.12</v>
      </c>
      <c r="L133" s="14">
        <v>2735</v>
      </c>
      <c r="M133" s="14">
        <v>0</v>
      </c>
      <c r="N133" s="14">
        <v>0</v>
      </c>
    </row>
    <row r="134" spans="1:14" x14ac:dyDescent="0.2">
      <c r="A134" s="15">
        <v>314</v>
      </c>
      <c r="B134" s="17" t="s">
        <v>268</v>
      </c>
      <c r="C134" s="14" t="s">
        <v>269</v>
      </c>
      <c r="D134" s="15" t="s">
        <v>22</v>
      </c>
      <c r="E134" s="14">
        <v>2874.75</v>
      </c>
      <c r="F134" s="14">
        <v>0</v>
      </c>
      <c r="G134" s="14">
        <v>2874.75</v>
      </c>
      <c r="H134" s="14">
        <v>0</v>
      </c>
      <c r="I134" s="14">
        <v>-0.25</v>
      </c>
      <c r="J134" s="14">
        <v>0</v>
      </c>
      <c r="K134" s="14">
        <v>-0.25</v>
      </c>
      <c r="L134" s="14">
        <v>2875</v>
      </c>
      <c r="M134" s="14">
        <v>0</v>
      </c>
      <c r="N134" s="14">
        <v>0</v>
      </c>
    </row>
    <row r="135" spans="1:14" x14ac:dyDescent="0.2">
      <c r="A135" s="15">
        <v>593</v>
      </c>
      <c r="B135" s="17" t="s">
        <v>270</v>
      </c>
      <c r="C135" s="14" t="s">
        <v>271</v>
      </c>
      <c r="D135" s="15" t="s">
        <v>22</v>
      </c>
      <c r="E135" s="14">
        <v>10178.629999999999</v>
      </c>
      <c r="F135" s="14">
        <v>0</v>
      </c>
      <c r="G135" s="14">
        <v>10178.629999999999</v>
      </c>
      <c r="H135" s="14">
        <v>760.55</v>
      </c>
      <c r="I135" s="14">
        <v>0.08</v>
      </c>
      <c r="J135" s="14">
        <v>0</v>
      </c>
      <c r="K135" s="14">
        <v>760.63</v>
      </c>
      <c r="L135" s="14">
        <v>9418</v>
      </c>
      <c r="M135" s="14">
        <v>0</v>
      </c>
      <c r="N135" s="14">
        <v>0</v>
      </c>
    </row>
    <row r="136" spans="1:14" x14ac:dyDescent="0.2">
      <c r="A136" s="15">
        <v>818</v>
      </c>
      <c r="B136" s="17" t="s">
        <v>272</v>
      </c>
      <c r="C136" s="14" t="s">
        <v>273</v>
      </c>
      <c r="D136" s="15" t="s">
        <v>22</v>
      </c>
      <c r="E136" s="14">
        <v>7117.5</v>
      </c>
      <c r="F136" s="14">
        <v>0</v>
      </c>
      <c r="G136" s="14">
        <v>7117.5</v>
      </c>
      <c r="H136" s="14">
        <v>427.5</v>
      </c>
      <c r="I136" s="14">
        <v>0</v>
      </c>
      <c r="J136" s="14">
        <v>0</v>
      </c>
      <c r="K136" s="14">
        <v>427.5</v>
      </c>
      <c r="L136" s="14">
        <v>6690</v>
      </c>
      <c r="M136" s="14">
        <v>0</v>
      </c>
      <c r="N136" s="14">
        <v>0</v>
      </c>
    </row>
    <row r="137" spans="1:14" x14ac:dyDescent="0.2">
      <c r="A137" s="15">
        <v>10688</v>
      </c>
      <c r="B137" s="17" t="s">
        <v>274</v>
      </c>
      <c r="C137" s="14" t="s">
        <v>275</v>
      </c>
      <c r="D137" s="15" t="s">
        <v>22</v>
      </c>
      <c r="E137" s="14">
        <v>3956.25</v>
      </c>
      <c r="F137" s="14">
        <v>0</v>
      </c>
      <c r="G137" s="14">
        <v>3956.25</v>
      </c>
      <c r="H137" s="14">
        <v>49.16</v>
      </c>
      <c r="I137" s="14">
        <v>0.09</v>
      </c>
      <c r="J137" s="14">
        <v>0</v>
      </c>
      <c r="K137" s="14">
        <v>49.25</v>
      </c>
      <c r="L137" s="14">
        <v>3907</v>
      </c>
      <c r="M137" s="14">
        <v>0</v>
      </c>
      <c r="N137" s="14">
        <v>0</v>
      </c>
    </row>
    <row r="138" spans="1:14" x14ac:dyDescent="0.2">
      <c r="A138" s="15">
        <v>1794</v>
      </c>
      <c r="B138" s="17" t="s">
        <v>276</v>
      </c>
      <c r="C138" s="14" t="s">
        <v>277</v>
      </c>
      <c r="D138" s="15" t="s">
        <v>22</v>
      </c>
      <c r="E138" s="14">
        <v>7667.25</v>
      </c>
      <c r="F138" s="14">
        <v>0</v>
      </c>
      <c r="G138" s="14">
        <v>7667.25</v>
      </c>
      <c r="H138" s="14">
        <v>487.31</v>
      </c>
      <c r="I138" s="14">
        <v>-0.06</v>
      </c>
      <c r="J138" s="14">
        <v>0</v>
      </c>
      <c r="K138" s="14">
        <v>487.25</v>
      </c>
      <c r="L138" s="14">
        <v>7180</v>
      </c>
      <c r="M138" s="14">
        <v>0</v>
      </c>
      <c r="N138" s="14">
        <v>0</v>
      </c>
    </row>
    <row r="139" spans="1:14" x14ac:dyDescent="0.2">
      <c r="A139" s="15">
        <v>3474</v>
      </c>
      <c r="B139" s="17" t="s">
        <v>278</v>
      </c>
      <c r="C139" s="14" t="s">
        <v>279</v>
      </c>
      <c r="D139" s="15" t="s">
        <v>22</v>
      </c>
      <c r="E139" s="14">
        <v>3709.13</v>
      </c>
      <c r="F139" s="14">
        <v>0</v>
      </c>
      <c r="G139" s="14">
        <v>3709.13</v>
      </c>
      <c r="H139" s="14">
        <v>33.340000000000003</v>
      </c>
      <c r="I139" s="14">
        <v>0.79</v>
      </c>
      <c r="J139" s="14">
        <v>0</v>
      </c>
      <c r="K139" s="14">
        <v>34.130000000000003</v>
      </c>
      <c r="L139" s="14">
        <v>3675</v>
      </c>
      <c r="M139" s="14">
        <v>0</v>
      </c>
      <c r="N139" s="14">
        <v>0</v>
      </c>
    </row>
    <row r="140" spans="1:14" x14ac:dyDescent="0.2">
      <c r="A140" s="15">
        <v>2062</v>
      </c>
      <c r="B140" s="17" t="s">
        <v>280</v>
      </c>
      <c r="C140" s="14" t="s">
        <v>281</v>
      </c>
      <c r="D140" s="15" t="s">
        <v>22</v>
      </c>
      <c r="E140" s="14">
        <v>7912.88</v>
      </c>
      <c r="F140" s="14">
        <v>0</v>
      </c>
      <c r="G140" s="14">
        <v>7912.88</v>
      </c>
      <c r="H140" s="14">
        <v>514.04</v>
      </c>
      <c r="I140" s="14">
        <v>-0.16</v>
      </c>
      <c r="J140" s="14">
        <v>0</v>
      </c>
      <c r="K140" s="14">
        <v>513.88</v>
      </c>
      <c r="L140" s="14">
        <v>7399</v>
      </c>
      <c r="M140" s="14">
        <v>0</v>
      </c>
      <c r="N140" s="14">
        <v>0</v>
      </c>
    </row>
    <row r="141" spans="1:14" x14ac:dyDescent="0.2">
      <c r="A141" s="15">
        <v>321</v>
      </c>
      <c r="B141" s="17" t="s">
        <v>282</v>
      </c>
      <c r="C141" s="14" t="s">
        <v>283</v>
      </c>
      <c r="D141" s="15" t="s">
        <v>22</v>
      </c>
      <c r="E141" s="14">
        <v>6324.75</v>
      </c>
      <c r="F141" s="14">
        <v>0</v>
      </c>
      <c r="G141" s="14">
        <v>6324.75</v>
      </c>
      <c r="H141" s="14">
        <v>200.74</v>
      </c>
      <c r="I141" s="14">
        <v>0.01</v>
      </c>
      <c r="J141" s="14">
        <v>0</v>
      </c>
      <c r="K141" s="14">
        <v>200.75</v>
      </c>
      <c r="L141" s="14">
        <v>6124</v>
      </c>
      <c r="M141" s="14">
        <v>0</v>
      </c>
      <c r="N141" s="14">
        <v>0</v>
      </c>
    </row>
    <row r="142" spans="1:14" x14ac:dyDescent="0.2">
      <c r="A142" s="15">
        <v>2643</v>
      </c>
      <c r="B142" s="17" t="s">
        <v>284</v>
      </c>
      <c r="C142" s="14" t="s">
        <v>285</v>
      </c>
      <c r="D142" s="15" t="s">
        <v>89</v>
      </c>
      <c r="E142" s="14">
        <v>2392.88</v>
      </c>
      <c r="F142" s="14">
        <v>0</v>
      </c>
      <c r="G142" s="14">
        <v>2392.88</v>
      </c>
      <c r="H142" s="14">
        <v>0</v>
      </c>
      <c r="I142" s="14">
        <v>-0.12</v>
      </c>
      <c r="J142" s="14">
        <v>0</v>
      </c>
      <c r="K142" s="14">
        <v>-0.12</v>
      </c>
      <c r="L142" s="14">
        <v>2393</v>
      </c>
      <c r="M142" s="14">
        <v>0</v>
      </c>
      <c r="N142" s="14">
        <v>0</v>
      </c>
    </row>
    <row r="143" spans="1:14" x14ac:dyDescent="0.2">
      <c r="A143" s="15">
        <v>4861</v>
      </c>
      <c r="B143" s="17" t="s">
        <v>286</v>
      </c>
      <c r="C143" s="14" t="s">
        <v>287</v>
      </c>
      <c r="D143" s="15" t="s">
        <v>25</v>
      </c>
      <c r="E143" s="14">
        <v>7657.5</v>
      </c>
      <c r="F143" s="14">
        <v>0</v>
      </c>
      <c r="G143" s="14">
        <v>7657.5</v>
      </c>
      <c r="H143" s="14">
        <v>486.26</v>
      </c>
      <c r="I143" s="14">
        <v>0.24</v>
      </c>
      <c r="J143" s="14">
        <v>0</v>
      </c>
      <c r="K143" s="14">
        <v>486.5</v>
      </c>
      <c r="L143" s="14">
        <v>7171</v>
      </c>
      <c r="M143" s="14">
        <v>0</v>
      </c>
      <c r="N143" s="14">
        <v>0</v>
      </c>
    </row>
    <row r="144" spans="1:14" x14ac:dyDescent="0.2">
      <c r="A144" s="15">
        <v>9952</v>
      </c>
      <c r="B144" s="17" t="s">
        <v>288</v>
      </c>
      <c r="C144" s="14" t="s">
        <v>289</v>
      </c>
      <c r="D144" s="15" t="s">
        <v>25</v>
      </c>
      <c r="E144" s="14">
        <v>3219.75</v>
      </c>
      <c r="F144" s="14">
        <v>0</v>
      </c>
      <c r="G144" s="14">
        <v>3219.75</v>
      </c>
      <c r="H144" s="14">
        <v>2.02</v>
      </c>
      <c r="I144" s="14">
        <v>-0.27</v>
      </c>
      <c r="J144" s="14">
        <v>0</v>
      </c>
      <c r="K144" s="14">
        <v>1.75</v>
      </c>
      <c r="L144" s="14">
        <v>3218</v>
      </c>
      <c r="M144" s="14">
        <v>0</v>
      </c>
      <c r="N144" s="14">
        <v>0</v>
      </c>
    </row>
    <row r="145" spans="1:14" x14ac:dyDescent="0.2">
      <c r="A145" s="15">
        <v>5992</v>
      </c>
      <c r="B145" s="17" t="s">
        <v>290</v>
      </c>
      <c r="C145" s="14" t="s">
        <v>291</v>
      </c>
      <c r="D145" s="15" t="s">
        <v>25</v>
      </c>
      <c r="E145" s="14">
        <v>1702.5</v>
      </c>
      <c r="F145" s="14">
        <v>0</v>
      </c>
      <c r="G145" s="14">
        <v>1702.5</v>
      </c>
      <c r="H145" s="14">
        <v>0</v>
      </c>
      <c r="I145" s="14">
        <v>0.5</v>
      </c>
      <c r="J145" s="14">
        <v>0</v>
      </c>
      <c r="K145" s="14">
        <v>0.5</v>
      </c>
      <c r="L145" s="14">
        <v>1702</v>
      </c>
      <c r="M145" s="14">
        <v>0</v>
      </c>
      <c r="N145" s="14">
        <v>0</v>
      </c>
    </row>
    <row r="146" spans="1:14" x14ac:dyDescent="0.2">
      <c r="A146" s="15">
        <v>51</v>
      </c>
      <c r="B146" s="17" t="s">
        <v>292</v>
      </c>
      <c r="C146" s="14" t="s">
        <v>293</v>
      </c>
      <c r="D146" s="15" t="s">
        <v>22</v>
      </c>
      <c r="E146" s="14">
        <v>7912.88</v>
      </c>
      <c r="F146" s="14">
        <v>0</v>
      </c>
      <c r="G146" s="14">
        <v>7912.88</v>
      </c>
      <c r="H146" s="14">
        <v>514.04</v>
      </c>
      <c r="I146" s="14">
        <v>-0.16</v>
      </c>
      <c r="J146" s="14">
        <v>0</v>
      </c>
      <c r="K146" s="14">
        <v>513.88</v>
      </c>
      <c r="L146" s="14">
        <v>7399</v>
      </c>
      <c r="M146" s="14">
        <v>0</v>
      </c>
      <c r="N146" s="14">
        <v>0</v>
      </c>
    </row>
    <row r="147" spans="1:14" x14ac:dyDescent="0.2">
      <c r="A147" s="15">
        <v>6625</v>
      </c>
      <c r="B147" s="17" t="s">
        <v>294</v>
      </c>
      <c r="C147" s="14" t="s">
        <v>295</v>
      </c>
      <c r="D147" s="15" t="s">
        <v>22</v>
      </c>
      <c r="E147" s="14">
        <v>7912.88</v>
      </c>
      <c r="F147" s="14">
        <v>0</v>
      </c>
      <c r="G147" s="14">
        <v>7912.88</v>
      </c>
      <c r="H147" s="14">
        <v>514.04</v>
      </c>
      <c r="I147" s="14">
        <v>0.84</v>
      </c>
      <c r="J147" s="14">
        <v>0</v>
      </c>
      <c r="K147" s="14">
        <v>514.88</v>
      </c>
      <c r="L147" s="14">
        <v>7398</v>
      </c>
      <c r="M147" s="14">
        <v>0</v>
      </c>
      <c r="N147" s="14">
        <v>0</v>
      </c>
    </row>
    <row r="148" spans="1:14" x14ac:dyDescent="0.2">
      <c r="A148" s="15">
        <v>3644</v>
      </c>
      <c r="B148" s="17" t="s">
        <v>296</v>
      </c>
      <c r="C148" s="14" t="s">
        <v>297</v>
      </c>
      <c r="D148" s="15" t="s">
        <v>22</v>
      </c>
      <c r="E148" s="14">
        <v>3147.75</v>
      </c>
      <c r="F148" s="14">
        <v>0</v>
      </c>
      <c r="G148" s="14">
        <v>3147.75</v>
      </c>
      <c r="H148" s="14">
        <v>0</v>
      </c>
      <c r="I148" s="14">
        <v>-0.25</v>
      </c>
      <c r="J148" s="14">
        <v>0</v>
      </c>
      <c r="K148" s="14">
        <v>-0.25</v>
      </c>
      <c r="L148" s="14">
        <v>3148</v>
      </c>
      <c r="M148" s="14">
        <v>0</v>
      </c>
      <c r="N148" s="14">
        <v>0</v>
      </c>
    </row>
    <row r="149" spans="1:14" x14ac:dyDescent="0.2">
      <c r="A149" s="15">
        <v>394</v>
      </c>
      <c r="B149" s="17" t="s">
        <v>298</v>
      </c>
      <c r="C149" s="14" t="s">
        <v>299</v>
      </c>
      <c r="D149" s="15" t="s">
        <v>22</v>
      </c>
      <c r="E149" s="14">
        <v>2874.75</v>
      </c>
      <c r="F149" s="14">
        <v>0</v>
      </c>
      <c r="G149" s="14">
        <v>2874.75</v>
      </c>
      <c r="H149" s="14">
        <v>0</v>
      </c>
      <c r="I149" s="14">
        <v>0.75</v>
      </c>
      <c r="J149" s="14">
        <v>0</v>
      </c>
      <c r="K149" s="14">
        <v>0.75</v>
      </c>
      <c r="L149" s="14">
        <v>2874</v>
      </c>
      <c r="M149" s="14">
        <v>0</v>
      </c>
      <c r="N149" s="14">
        <v>0</v>
      </c>
    </row>
    <row r="150" spans="1:14" x14ac:dyDescent="0.2">
      <c r="A150" s="15">
        <v>4448</v>
      </c>
      <c r="B150" s="17" t="s">
        <v>300</v>
      </c>
      <c r="C150" s="14" t="s">
        <v>301</v>
      </c>
      <c r="D150" s="15" t="s">
        <v>25</v>
      </c>
      <c r="E150" s="14">
        <v>4422.38</v>
      </c>
      <c r="F150" s="14">
        <v>0</v>
      </c>
      <c r="G150" s="14">
        <v>4422.38</v>
      </c>
      <c r="H150" s="14">
        <v>78.98</v>
      </c>
      <c r="I150" s="14">
        <v>-0.6</v>
      </c>
      <c r="J150" s="14">
        <v>0</v>
      </c>
      <c r="K150" s="14">
        <v>78.38</v>
      </c>
      <c r="L150" s="14">
        <v>4344</v>
      </c>
      <c r="M150" s="14">
        <v>0</v>
      </c>
      <c r="N150" s="14">
        <v>0</v>
      </c>
    </row>
    <row r="151" spans="1:14" x14ac:dyDescent="0.2">
      <c r="A151" s="15">
        <v>5494</v>
      </c>
      <c r="B151" s="17" t="s">
        <v>302</v>
      </c>
      <c r="C151" s="14" t="s">
        <v>303</v>
      </c>
      <c r="D151" s="15" t="s">
        <v>25</v>
      </c>
      <c r="E151" s="14">
        <v>4377.38</v>
      </c>
      <c r="F151" s="14">
        <v>0</v>
      </c>
      <c r="G151" s="14">
        <v>4377.38</v>
      </c>
      <c r="H151" s="14">
        <v>76.099999999999994</v>
      </c>
      <c r="I151" s="14">
        <v>0.28000000000000003</v>
      </c>
      <c r="J151" s="14">
        <v>0</v>
      </c>
      <c r="K151" s="14">
        <v>76.38</v>
      </c>
      <c r="L151" s="14">
        <v>4301</v>
      </c>
      <c r="M151" s="14">
        <v>0</v>
      </c>
      <c r="N151" s="14">
        <v>0</v>
      </c>
    </row>
    <row r="152" spans="1:14" x14ac:dyDescent="0.2">
      <c r="A152" s="15">
        <v>346</v>
      </c>
      <c r="B152" s="17" t="s">
        <v>304</v>
      </c>
      <c r="C152" s="14" t="s">
        <v>305</v>
      </c>
      <c r="D152" s="15" t="s">
        <v>22</v>
      </c>
      <c r="E152" s="14">
        <v>2499.75</v>
      </c>
      <c r="F152" s="14">
        <v>0</v>
      </c>
      <c r="G152" s="14">
        <v>2499.75</v>
      </c>
      <c r="H152" s="14">
        <v>0</v>
      </c>
      <c r="I152" s="14">
        <v>-0.25</v>
      </c>
      <c r="J152" s="14">
        <v>0</v>
      </c>
      <c r="K152" s="14">
        <v>-0.25</v>
      </c>
      <c r="L152" s="14">
        <v>2500</v>
      </c>
      <c r="M152" s="14">
        <v>0</v>
      </c>
      <c r="N152" s="14">
        <v>0</v>
      </c>
    </row>
    <row r="153" spans="1:14" s="19" customFormat="1" x14ac:dyDescent="0.2">
      <c r="A153" s="18" t="s">
        <v>16</v>
      </c>
      <c r="B153" s="18" t="s">
        <v>16</v>
      </c>
      <c r="D153" s="15"/>
      <c r="E153" s="19" t="s">
        <v>17</v>
      </c>
      <c r="F153" s="19" t="s">
        <v>17</v>
      </c>
      <c r="G153" s="19" t="s">
        <v>17</v>
      </c>
      <c r="H153" s="19" t="s">
        <v>17</v>
      </c>
      <c r="I153" s="19" t="s">
        <v>17</v>
      </c>
      <c r="J153" s="19" t="s">
        <v>17</v>
      </c>
      <c r="K153" s="19" t="s">
        <v>17</v>
      </c>
      <c r="L153" s="19" t="s">
        <v>17</v>
      </c>
      <c r="M153" s="19" t="s">
        <v>17</v>
      </c>
      <c r="N153" s="19" t="s">
        <v>17</v>
      </c>
    </row>
    <row r="154" spans="1:14" x14ac:dyDescent="0.2">
      <c r="A154" s="17"/>
      <c r="D154" s="15"/>
      <c r="E154" s="20">
        <v>716794.3</v>
      </c>
      <c r="F154" s="20">
        <v>0</v>
      </c>
      <c r="G154" s="20">
        <v>716794.3</v>
      </c>
      <c r="H154" s="20">
        <v>31343.53</v>
      </c>
      <c r="I154" s="20">
        <v>7.77</v>
      </c>
      <c r="J154" s="20">
        <v>0</v>
      </c>
      <c r="K154" s="20">
        <v>31351.3</v>
      </c>
      <c r="L154" s="20">
        <v>685443</v>
      </c>
      <c r="M154" s="20">
        <v>0</v>
      </c>
      <c r="N154" s="20">
        <v>0</v>
      </c>
    </row>
    <row r="155" spans="1:14" x14ac:dyDescent="0.2">
      <c r="A155" s="17"/>
      <c r="D155" s="15"/>
    </row>
  </sheetData>
  <mergeCells count="4">
    <mergeCell ref="B1:E1"/>
    <mergeCell ref="B2:E2"/>
    <mergeCell ref="B3:E3"/>
    <mergeCell ref="B4:E4"/>
  </mergeCells>
  <conditionalFormatting sqref="A7:XFD7 A9:XFD1048576">
    <cfRule type="cellIs" dxfId="0" priority="1" operator="lessThan">
      <formula>0</formula>
    </cfRule>
  </conditionalFormatting>
  <pageMargins left="0.7" right="0.7" top="0.75" bottom="0.75" header="0.3" footer="0.3"/>
  <pageSetup scale="3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Raya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</dc:creator>
  <cp:lastModifiedBy>Raymundo</cp:lastModifiedBy>
  <dcterms:created xsi:type="dcterms:W3CDTF">2021-12-20T19:52:49Z</dcterms:created>
  <dcterms:modified xsi:type="dcterms:W3CDTF">2021-12-20T19:57:33Z</dcterms:modified>
</cp:coreProperties>
</file>