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645" yWindow="225" windowWidth="19695" windowHeight="11640" activeTab="1"/>
  </bookViews>
  <sheets>
    <sheet name="LICENCIA DE CONSTRUCCION" sheetId="1" r:id="rId1"/>
    <sheet name="ALINEAMIENTO Y NUM. OFICIAL " sheetId="2" r:id="rId2"/>
    <sheet name="Hoja3" sheetId="3" r:id="rId3"/>
  </sheets>
  <externalReferences>
    <externalReference r:id="rId4"/>
  </externalReferences>
  <definedNames>
    <definedName name="Hidden_213">[1]Hidden_2!$A$1:$A$41</definedName>
    <definedName name="Hidden_320">[1]Hidden_3!$A$1:$A$32</definedName>
  </definedNames>
  <calcPr calcId="144525"/>
</workbook>
</file>

<file path=xl/sharedStrings.xml><?xml version="1.0" encoding="utf-8"?>
<sst xmlns="http://schemas.openxmlformats.org/spreadsheetml/2006/main" count="292" uniqueCount="162">
  <si>
    <t>TÍTULO</t>
  </si>
  <si>
    <t>NOMBRE CORTO</t>
  </si>
  <si>
    <t>DESCRIPCIÓN</t>
  </si>
  <si>
    <t>LTAIPEJM15FXX3</t>
  </si>
  <si>
    <t>Se publicará la información relacionada con la planeación, coordinación, administración y ejecución de los proyectos y programas de desarrollo territorial, incluidas las licencias de construcción</t>
  </si>
  <si>
    <t>Tabla Campos</t>
  </si>
  <si>
    <t>CONTROL DE LICENCIAS</t>
  </si>
  <si>
    <t xml:space="preserve">CONTROL DE EXPEDIENTE </t>
  </si>
  <si>
    <t xml:space="preserve">CONTROL DE LICENCIA COMBINADO </t>
  </si>
  <si>
    <t>CONTROL DE EXPEDIENTE COMBINADO</t>
  </si>
  <si>
    <t xml:space="preserve">VIGENCIA 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</si>
  <si>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</si>
  <si>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</si>
  <si>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</si>
  <si>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</si>
  <si>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</si>
  <si>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</si>
  <si>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</si>
  <si>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</si>
  <si>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 xml:space="preserve">PRECIO </t>
  </si>
  <si>
    <t>DENOMINACIÓN DE VIALIDAD</t>
  </si>
  <si>
    <t>Nombre de vialidad</t>
  </si>
  <si>
    <t>Número exterior</t>
  </si>
  <si>
    <t>Número interior, en su caso</t>
  </si>
  <si>
    <t>Tipo de asentamiento (catálogo)</t>
  </si>
  <si>
    <t>Nombre del asentamiento</t>
  </si>
  <si>
    <t xml:space="preserve">CUENTA PREDIAL </t>
  </si>
  <si>
    <t>CONSTRUCCIÓN</t>
  </si>
  <si>
    <t xml:space="preserve">RUPTURACION DE PAVIMENTO </t>
  </si>
  <si>
    <t xml:space="preserve">DEMOLICION </t>
  </si>
  <si>
    <t xml:space="preserve">BARDEO </t>
  </si>
  <si>
    <t>MOVIMIENTO DE TIERRA</t>
  </si>
  <si>
    <t xml:space="preserve">REGULAR </t>
  </si>
  <si>
    <t xml:space="preserve">ESTACIONAMIENTO </t>
  </si>
  <si>
    <t>ALJIBER</t>
  </si>
  <si>
    <t>Clave del municipio o delegación</t>
  </si>
  <si>
    <t>Nombre del municipio o delegación</t>
  </si>
  <si>
    <t>Clave de entidad federativa</t>
  </si>
  <si>
    <t>Nombre de la Entidad Federativa (catálogo)</t>
  </si>
  <si>
    <t>Área(s) responsable(s) que genera(n), posee(n), publica(n) y actualizan la información</t>
  </si>
  <si>
    <t>LICENCIA DE CONSTRUCCION</t>
  </si>
  <si>
    <t xml:space="preserve">CALLE </t>
  </si>
  <si>
    <t xml:space="preserve">COLONIA </t>
  </si>
  <si>
    <t xml:space="preserve">CASA HABITACION </t>
  </si>
  <si>
    <t>N/A</t>
  </si>
  <si>
    <t xml:space="preserve">ASIGNACIÓN DE ALINEAMIENTO Y NÚMERO OFICIAL </t>
  </si>
  <si>
    <t>EL SALTO</t>
  </si>
  <si>
    <t>Jalisco</t>
  </si>
  <si>
    <t>Licencias de construcción-Normatividad 2021</t>
  </si>
  <si>
    <t xml:space="preserve">HERNANDEZ </t>
  </si>
  <si>
    <t xml:space="preserve">SAN JOSE DEL CASTILLO </t>
  </si>
  <si>
    <t xml:space="preserve">LAS PINTITAS </t>
  </si>
  <si>
    <t xml:space="preserve">VARIAS </t>
  </si>
  <si>
    <t xml:space="preserve">SAN JOSE DEL QUINCE </t>
  </si>
  <si>
    <t xml:space="preserve">DIRECCION GENERAL DE OBRAS PUBLICAS Y DESARROLLO URBANO </t>
  </si>
  <si>
    <t>LC-061-2021</t>
  </si>
  <si>
    <t xml:space="preserve">FABRICACION DE LLANTAS Y ARTICULOS DE HULE </t>
  </si>
  <si>
    <t xml:space="preserve">FEDERICO MARTINEZ  BARBA </t>
  </si>
  <si>
    <t>MARTINEZ</t>
  </si>
  <si>
    <t xml:space="preserve">BARBA </t>
  </si>
  <si>
    <t xml:space="preserve">CORPORACION DE OCCIDENTE SA DE CV </t>
  </si>
  <si>
    <t xml:space="preserve">CARRETERA A LA CAPILLA </t>
  </si>
  <si>
    <t>KM. 3.5</t>
  </si>
  <si>
    <t>U042408</t>
  </si>
  <si>
    <t>SLT-02/02-LC-069/2021</t>
  </si>
  <si>
    <t>LC-062-2021</t>
  </si>
  <si>
    <t>27/08/2021 - 27/08/2023</t>
  </si>
  <si>
    <t xml:space="preserve">2 VIVIENDAS </t>
  </si>
  <si>
    <t xml:space="preserve">JAVIER MICHEL MENCHACA </t>
  </si>
  <si>
    <t xml:space="preserve">MICHEL </t>
  </si>
  <si>
    <t xml:space="preserve">MENCHACA </t>
  </si>
  <si>
    <t xml:space="preserve">PROMOTORA KILI SA DE CV </t>
  </si>
  <si>
    <t xml:space="preserve">CASTILLO DE CHAPULTEPEC </t>
  </si>
  <si>
    <t>951 INT. 1 Y 202</t>
  </si>
  <si>
    <t xml:space="preserve">PARQUES DEL CASTILLO </t>
  </si>
  <si>
    <t>LC-063-2021</t>
  </si>
  <si>
    <t xml:space="preserve">NAVE INDUSTRIAL 4 INDUSTRIAL COMERCIAL Y SERVICIOS </t>
  </si>
  <si>
    <t xml:space="preserve">SERGIO COLMENARES MANRIQUEZ </t>
  </si>
  <si>
    <t xml:space="preserve">COLMENARES </t>
  </si>
  <si>
    <t xml:space="preserve">MANRIQUEZ </t>
  </si>
  <si>
    <t xml:space="preserve">QVC S DE RL DE CV </t>
  </si>
  <si>
    <t xml:space="preserve">CARRETERA GUADALAJARA - EL SALTO VIA EL VERDE </t>
  </si>
  <si>
    <t xml:space="preserve">PARQUE INDUSTRIAL SAN MARTIN </t>
  </si>
  <si>
    <t>U084318</t>
  </si>
  <si>
    <t>SLT-02/01-LC-068/2021</t>
  </si>
  <si>
    <t>LC-064-2021</t>
  </si>
  <si>
    <t xml:space="preserve">CARLOS HERNANDEZ CAMPOS </t>
  </si>
  <si>
    <t xml:space="preserve">CAMPOS </t>
  </si>
  <si>
    <t xml:space="preserve">INMUEBLES UG, SA DE CV </t>
  </si>
  <si>
    <t xml:space="preserve">CARRETERA AL CASTILLO </t>
  </si>
  <si>
    <t>KM. 11.5</t>
  </si>
  <si>
    <t xml:space="preserve">TALLERES </t>
  </si>
  <si>
    <t>U003313</t>
  </si>
  <si>
    <t>LC-065-2021</t>
  </si>
  <si>
    <t xml:space="preserve">CUARTO ELECTRICO </t>
  </si>
  <si>
    <t xml:space="preserve">RAUL MELINTON LUNA GARCIA </t>
  </si>
  <si>
    <t xml:space="preserve">LUNA </t>
  </si>
  <si>
    <t xml:space="preserve">GARCIA </t>
  </si>
  <si>
    <t xml:space="preserve">QUIMI-KAO SA DE CV </t>
  </si>
  <si>
    <t xml:space="preserve">CARRETERA GUADALAJARA- EL SALTO </t>
  </si>
  <si>
    <t>KM.22.5</t>
  </si>
  <si>
    <t xml:space="preserve">EL CASTILLO </t>
  </si>
  <si>
    <t>LC-066-2021</t>
  </si>
  <si>
    <t xml:space="preserve">NAVE INDUSTRIAL 3  INDUSTRIAL COMERCIAL Y SERVICIOS </t>
  </si>
  <si>
    <t>LC-067-2021</t>
  </si>
  <si>
    <t xml:space="preserve">TORRE DE COMUNICACIONES </t>
  </si>
  <si>
    <t xml:space="preserve">ANTONIO CHAVEZ RUVALCABA </t>
  </si>
  <si>
    <t>CHAVEZ</t>
  </si>
  <si>
    <t xml:space="preserve">RUVALCABA </t>
  </si>
  <si>
    <t xml:space="preserve">MATC DIGITAL S DE RL DE CV </t>
  </si>
  <si>
    <t xml:space="preserve">GIGANTES </t>
  </si>
  <si>
    <t>L-9 M-180</t>
  </si>
  <si>
    <t xml:space="preserve">VILLAS DE GUADALUPE </t>
  </si>
  <si>
    <t>U086078</t>
  </si>
  <si>
    <t>SLT-05/04-ALNO-116/2021</t>
  </si>
  <si>
    <t>ALNO-076-2021</t>
  </si>
  <si>
    <t xml:space="preserve">LOCALES COMERCIALES </t>
  </si>
  <si>
    <t xml:space="preserve">AMPARO HERMOSILLO LOPEZ </t>
  </si>
  <si>
    <t xml:space="preserve">HERMOSILLO </t>
  </si>
  <si>
    <t>LOPEZ</t>
  </si>
  <si>
    <t xml:space="preserve">SAN ISIDRO </t>
  </si>
  <si>
    <t xml:space="preserve">6594 A y 6594 B </t>
  </si>
  <si>
    <t xml:space="preserve">LAS PINTAS DE ARRIBA </t>
  </si>
  <si>
    <t>U003415</t>
  </si>
  <si>
    <t>SLT-05/02-ALNO-119/2021</t>
  </si>
  <si>
    <t>ALNO-077-2021</t>
  </si>
  <si>
    <t xml:space="preserve">ROSALINA RICO GOMEZ </t>
  </si>
  <si>
    <t>RICO</t>
  </si>
  <si>
    <t>GOMEZ</t>
  </si>
  <si>
    <t xml:space="preserve">LOPEZ MATEOS </t>
  </si>
  <si>
    <t>53 FRACCION B</t>
  </si>
  <si>
    <t>U005218</t>
  </si>
  <si>
    <t>ALNO-078-2021</t>
  </si>
  <si>
    <t xml:space="preserve">3,123 VIVIENDAS </t>
  </si>
  <si>
    <t xml:space="preserve">AGUSTIN RAMIREZ SUAREZ </t>
  </si>
  <si>
    <t>RAMIREZ</t>
  </si>
  <si>
    <t>SUAREZ</t>
  </si>
  <si>
    <t xml:space="preserve">MILENIUM CONTRUCASA SA DE CV </t>
  </si>
  <si>
    <t xml:space="preserve">AV. CIMA SERENA </t>
  </si>
  <si>
    <t xml:space="preserve">FRACC. VISTA CALIFORNIA </t>
  </si>
  <si>
    <t>ALNO-079-2021</t>
  </si>
  <si>
    <t xml:space="preserve">JESUS GUERRERO PIÑA </t>
  </si>
  <si>
    <t xml:space="preserve">GUERRERO </t>
  </si>
  <si>
    <t xml:space="preserve">PIÑA </t>
  </si>
  <si>
    <t xml:space="preserve">AV. LA LOMA </t>
  </si>
  <si>
    <t xml:space="preserve">FRACC. LA LOMA </t>
  </si>
  <si>
    <t>U012838</t>
  </si>
  <si>
    <t>ALNO-080-2021</t>
  </si>
  <si>
    <t xml:space="preserve">LAVANDERIA </t>
  </si>
  <si>
    <t xml:space="preserve">ANA ROSA FRANCO PORTILLO </t>
  </si>
  <si>
    <t xml:space="preserve">FRANCO </t>
  </si>
  <si>
    <t xml:space="preserve">PORTILLO </t>
  </si>
  <si>
    <t xml:space="preserve">HELIODORO HERNANDEZ LOZA </t>
  </si>
  <si>
    <t>A</t>
  </si>
  <si>
    <t>U052357</t>
  </si>
  <si>
    <t>ALNO-081-2021</t>
  </si>
  <si>
    <t xml:space="preserve">CASA HABITACIÓN </t>
  </si>
  <si>
    <t xml:space="preserve">MARIA ERNESTINA CANAL LOPEZ </t>
  </si>
  <si>
    <t xml:space="preserve">CANAL </t>
  </si>
  <si>
    <t xml:space="preserve">LOPEZ </t>
  </si>
  <si>
    <t xml:space="preserve">ANDADOR DEL CAMINO </t>
  </si>
  <si>
    <t>U015037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</si>
</sst>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3333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0" fillId="0" borderId="0" xfId="0" applyFont="1" applyBorder="1" applyProtection="1">
      <protection locked="0"/>
    </xf>
    <xf numFmtId="0" fontId="0" fillId="0" borderId="0" xfId="0" applyFont="1" applyFill="1" applyBorder="1"/>
    <xf numFmtId="0" fontId="0" fillId="0" borderId="0" xfId="0" applyFont="1" applyFill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44" fontId="0" fillId="0" borderId="0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4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44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protection locked="0"/>
    </xf>
    <xf numFmtId="0" fontId="6" fillId="11" borderId="3" xfId="0" applyFont="1" applyFill="1" applyBorder="1" applyAlignment="1" applyProtection="1">
      <alignment horizontal="center" vertical="center" wrapText="1"/>
      <protection locked="0"/>
    </xf>
    <xf numFmtId="0" fontId="6" fillId="10" borderId="3" xfId="0" applyFont="1" applyFill="1" applyBorder="1" applyAlignment="1" applyProtection="1">
      <alignment horizontal="center" vertical="center" wrapText="1"/>
      <protection locked="0"/>
    </xf>
    <xf numFmtId="44" fontId="6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4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10" borderId="4" xfId="0" applyFont="1" applyFill="1" applyBorder="1" applyAlignment="1" applyProtection="1">
      <alignment horizontal="center" vertical="center" wrapText="1"/>
      <protection locked="0"/>
    </xf>
    <xf numFmtId="0" fontId="8" fillId="1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>
      <alignment horizontal="center" vertical="center"/>
    </xf>
    <xf numFmtId="44" fontId="0" fillId="0" borderId="1" xfId="0" applyNumberFormat="1" applyFont="1" applyBorder="1" applyAlignment="1">
      <alignment vertical="center"/>
    </xf>
    <xf numFmtId="0" fontId="4" fillId="11" borderId="1" xfId="0" applyFont="1" applyFill="1" applyBorder="1" applyAlignment="1" applyProtection="1">
      <alignment horizontal="left" vertical="center"/>
      <protection locked="0"/>
    </xf>
    <xf numFmtId="0" fontId="4" fillId="11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4" fillId="11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4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6" borderId="1" xfId="0" applyFont="1" applyFill="1" applyBorder="1" applyProtection="1">
      <protection locked="0"/>
    </xf>
    <xf numFmtId="0" fontId="0" fillId="12" borderId="1" xfId="0" applyFont="1" applyFill="1" applyBorder="1" applyProtection="1">
      <protection locked="0"/>
    </xf>
    <xf numFmtId="0" fontId="0" fillId="7" borderId="1" xfId="0" applyFont="1" applyFill="1" applyBorder="1" applyProtection="1">
      <protection locked="0"/>
    </xf>
    <xf numFmtId="0" fontId="0" fillId="13" borderId="1" xfId="0" applyFont="1" applyFill="1" applyBorder="1" applyProtection="1">
      <protection locked="0"/>
    </xf>
    <xf numFmtId="0" fontId="0" fillId="8" borderId="1" xfId="0" applyFont="1" applyFill="1" applyBorder="1" applyProtection="1">
      <protection locked="0"/>
    </xf>
    <xf numFmtId="0" fontId="0" fillId="9" borderId="1" xfId="0" applyFont="1" applyFill="1" applyBorder="1" applyProtection="1">
      <protection locked="0"/>
    </xf>
    <xf numFmtId="0" fontId="4" fillId="11" borderId="3" xfId="0" applyFont="1" applyFill="1" applyBorder="1" applyAlignment="1" applyProtection="1">
      <alignment horizontal="left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4" fillId="11" borderId="3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332/Desktop/DESARROLLO%20URBANO%202018-2021/01%20INGRESO%20DE%20DOCUMENTOS%202020/NUEVOS%20FORMATOS/LTAIPEJM15FXX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T21"/>
  <sheetViews>
    <sheetView topLeftCell="AE1" workbookViewId="0">
      <selection activeCell="AD5" sqref="AD5:AH8"/>
    </sheetView>
  </sheetViews>
  <sheetFormatPr baseColWidth="10" defaultColWidth="24.5703125" defaultRowHeight="15" x14ac:dyDescent="0.25"/>
  <cols>
    <col min="1" max="1" width="24.42578125" style="10" customWidth="1"/>
    <col min="2" max="2" width="13.28515625" style="10" customWidth="1"/>
    <col min="3" max="3" width="26.5703125" style="10" customWidth="1"/>
    <col min="4" max="4" width="24.5703125" style="10"/>
    <col min="5" max="5" width="21.5703125" style="10" customWidth="1"/>
    <col min="6" max="6" width="12.85546875" style="10" customWidth="1"/>
    <col min="7" max="7" width="13.140625" style="10" customWidth="1"/>
    <col min="8" max="8" width="35.85546875" style="10" customWidth="1"/>
    <col min="9" max="9" width="49.7109375" style="10" customWidth="1"/>
    <col min="10" max="10" width="37.5703125" style="10" customWidth="1"/>
    <col min="11" max="11" width="14.28515625" style="10" customWidth="1"/>
    <col min="12" max="12" width="14" style="10" customWidth="1"/>
    <col min="13" max="13" width="53" style="10" customWidth="1"/>
    <col min="14" max="14" width="14.7109375" style="10" customWidth="1"/>
    <col min="15" max="15" width="15.140625" style="10" customWidth="1"/>
    <col min="16" max="16" width="50.42578125" style="10" customWidth="1"/>
    <col min="17" max="17" width="9.85546875" style="10" customWidth="1"/>
    <col min="18" max="19" width="24.5703125" style="10"/>
    <col min="20" max="20" width="35.85546875" style="10" customWidth="1"/>
    <col min="21" max="21" width="21.42578125" style="10" customWidth="1"/>
    <col min="22" max="22" width="10.85546875" style="10" customWidth="1"/>
    <col min="23" max="23" width="17.140625" style="10" customWidth="1"/>
    <col min="24" max="24" width="14.7109375" style="10" customWidth="1"/>
    <col min="25" max="25" width="16.5703125" style="10" customWidth="1"/>
    <col min="26" max="26" width="13.85546875" style="10" customWidth="1"/>
    <col min="27" max="27" width="24.5703125" style="10"/>
    <col min="28" max="28" width="16.5703125" style="10" customWidth="1"/>
    <col min="29" max="33" width="24.5703125" style="10"/>
    <col min="34" max="34" width="78.140625" style="10" customWidth="1"/>
    <col min="35" max="46" width="24.5703125" style="16"/>
    <col min="47" max="16384" width="24.5703125" style="10"/>
  </cols>
  <sheetData>
    <row r="1" spans="1:46" s="8" customFormat="1" x14ac:dyDescent="0.25">
      <c r="A1" s="3"/>
      <c r="B1" s="1" t="s">
        <v>0</v>
      </c>
      <c r="C1" s="1"/>
      <c r="D1" s="35"/>
      <c r="E1" s="1"/>
      <c r="F1" s="33"/>
      <c r="G1" s="33"/>
      <c r="H1" s="5" t="s">
        <v>1</v>
      </c>
      <c r="I1" s="33"/>
      <c r="J1" s="34"/>
      <c r="K1" s="1" t="s">
        <v>2</v>
      </c>
      <c r="L1" s="34"/>
      <c r="M1" s="34"/>
      <c r="N1" s="36"/>
      <c r="O1" s="37"/>
      <c r="P1" s="38"/>
      <c r="Q1" s="33"/>
      <c r="R1" s="33"/>
      <c r="S1" s="7"/>
      <c r="T1" s="39"/>
      <c r="U1" s="33"/>
      <c r="V1" s="20"/>
      <c r="W1" s="20"/>
      <c r="X1" s="20"/>
      <c r="Y1" s="20"/>
      <c r="Z1" s="20"/>
      <c r="AA1" s="20"/>
      <c r="AB1" s="20"/>
      <c r="AC1" s="20"/>
      <c r="AD1" s="39"/>
      <c r="AE1" s="39"/>
      <c r="AF1" s="39"/>
      <c r="AG1" s="39"/>
      <c r="AH1" s="52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1:46" s="8" customFormat="1" x14ac:dyDescent="0.25">
      <c r="A2" s="9"/>
      <c r="B2" s="78" t="s">
        <v>48</v>
      </c>
      <c r="C2" s="78"/>
      <c r="D2" s="79"/>
      <c r="E2" s="78"/>
      <c r="F2" s="80"/>
      <c r="G2" s="80"/>
      <c r="H2" s="81" t="s">
        <v>3</v>
      </c>
      <c r="I2" s="80"/>
      <c r="J2" s="82"/>
      <c r="K2" s="83" t="s">
        <v>4</v>
      </c>
      <c r="L2" s="84"/>
      <c r="M2" s="80"/>
      <c r="N2" s="36"/>
      <c r="O2" s="37"/>
      <c r="P2" s="38"/>
      <c r="Q2" s="33"/>
      <c r="R2" s="33"/>
      <c r="S2" s="7"/>
      <c r="T2" s="39"/>
      <c r="U2" s="33"/>
      <c r="V2" s="20"/>
      <c r="W2" s="20"/>
      <c r="X2" s="20"/>
      <c r="Y2" s="20"/>
      <c r="Z2" s="20"/>
      <c r="AA2" s="20"/>
      <c r="AB2" s="20"/>
      <c r="AC2" s="20"/>
      <c r="AD2" s="39"/>
      <c r="AE2" s="39"/>
      <c r="AF2" s="39"/>
      <c r="AG2" s="39"/>
      <c r="AH2" s="52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s="8" customFormat="1" x14ac:dyDescent="0.25">
      <c r="A3" s="3"/>
      <c r="B3" s="85" t="s">
        <v>5</v>
      </c>
      <c r="C3" s="85"/>
      <c r="D3" s="86"/>
      <c r="E3" s="85"/>
      <c r="F3" s="80"/>
      <c r="G3" s="80"/>
      <c r="H3" s="87"/>
      <c r="I3" s="80"/>
      <c r="J3" s="82"/>
      <c r="K3" s="84"/>
      <c r="L3" s="84"/>
      <c r="M3" s="80"/>
      <c r="N3" s="88"/>
      <c r="O3" s="89"/>
      <c r="P3" s="90"/>
      <c r="Q3" s="80"/>
      <c r="R3" s="80"/>
      <c r="S3" s="91"/>
      <c r="T3" s="92"/>
      <c r="U3" s="80"/>
      <c r="V3" s="93"/>
      <c r="W3" s="94"/>
      <c r="X3" s="95"/>
      <c r="Y3" s="96"/>
      <c r="Z3" s="97"/>
      <c r="AA3" s="98"/>
      <c r="AB3" s="99"/>
      <c r="AC3" s="100"/>
      <c r="AD3" s="92"/>
      <c r="AE3" s="92"/>
      <c r="AF3" s="92"/>
      <c r="AG3" s="92"/>
      <c r="AH3" s="92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s="11" customFormat="1" ht="51" x14ac:dyDescent="0.2">
      <c r="A4" s="47" t="s">
        <v>6</v>
      </c>
      <c r="B4" s="48" t="s">
        <v>7</v>
      </c>
      <c r="C4" s="48" t="s">
        <v>8</v>
      </c>
      <c r="D4" s="48" t="s">
        <v>9</v>
      </c>
      <c r="E4" s="48" t="s">
        <v>10</v>
      </c>
      <c r="F4" s="48" t="s">
        <v>11</v>
      </c>
      <c r="G4" s="48" t="s">
        <v>12</v>
      </c>
      <c r="H4" s="49" t="s">
        <v>13</v>
      </c>
      <c r="I4" s="48" t="s">
        <v>14</v>
      </c>
      <c r="J4" s="48" t="s">
        <v>15</v>
      </c>
      <c r="K4" s="48" t="s">
        <v>16</v>
      </c>
      <c r="L4" s="48" t="s">
        <v>17</v>
      </c>
      <c r="M4" s="48" t="s">
        <v>18</v>
      </c>
      <c r="N4" s="50" t="s">
        <v>19</v>
      </c>
      <c r="O4" s="48" t="s">
        <v>20</v>
      </c>
      <c r="P4" s="48" t="s">
        <v>21</v>
      </c>
      <c r="Q4" s="48" t="s">
        <v>22</v>
      </c>
      <c r="R4" s="48" t="s">
        <v>23</v>
      </c>
      <c r="S4" s="48" t="s">
        <v>24</v>
      </c>
      <c r="T4" s="48" t="s">
        <v>25</v>
      </c>
      <c r="U4" s="48" t="s">
        <v>26</v>
      </c>
      <c r="V4" s="49" t="s">
        <v>27</v>
      </c>
      <c r="W4" s="49" t="s">
        <v>28</v>
      </c>
      <c r="X4" s="49" t="s">
        <v>29</v>
      </c>
      <c r="Y4" s="49" t="s">
        <v>30</v>
      </c>
      <c r="Z4" s="49" t="s">
        <v>31</v>
      </c>
      <c r="AA4" s="49" t="s">
        <v>32</v>
      </c>
      <c r="AB4" s="49" t="s">
        <v>33</v>
      </c>
      <c r="AC4" s="49" t="s">
        <v>34</v>
      </c>
      <c r="AD4" s="48" t="s">
        <v>35</v>
      </c>
      <c r="AE4" s="48" t="s">
        <v>36</v>
      </c>
      <c r="AF4" s="48" t="s">
        <v>37</v>
      </c>
      <c r="AG4" s="48" t="s">
        <v>38</v>
      </c>
      <c r="AH4" s="48" t="s">
        <v>39</v>
      </c>
      <c r="AI4" s="14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s="16" customFormat="1" x14ac:dyDescent="0.25">
      <c r="A5" s="60"/>
      <c r="B5" s="61" t="s">
        <v>55</v>
      </c>
      <c r="C5" s="62"/>
      <c r="D5" s="63"/>
      <c r="E5" s="61"/>
      <c r="F5" s="64">
        <v>44412</v>
      </c>
      <c r="G5" s="61"/>
      <c r="H5" s="65" t="s">
        <v>40</v>
      </c>
      <c r="I5" s="61" t="s">
        <v>56</v>
      </c>
      <c r="J5" s="62" t="s">
        <v>57</v>
      </c>
      <c r="K5" s="66" t="s">
        <v>58</v>
      </c>
      <c r="L5" s="66" t="s">
        <v>59</v>
      </c>
      <c r="M5" s="61" t="s">
        <v>60</v>
      </c>
      <c r="N5" s="67"/>
      <c r="O5" s="63" t="s">
        <v>41</v>
      </c>
      <c r="P5" s="68" t="s">
        <v>61</v>
      </c>
      <c r="Q5" s="69" t="s">
        <v>62</v>
      </c>
      <c r="R5" s="61"/>
      <c r="S5" s="65" t="s">
        <v>42</v>
      </c>
      <c r="T5" s="70" t="s">
        <v>50</v>
      </c>
      <c r="U5" s="61" t="s">
        <v>63</v>
      </c>
      <c r="V5" s="71"/>
      <c r="W5" s="71"/>
      <c r="X5" s="71"/>
      <c r="Y5" s="71"/>
      <c r="Z5" s="71"/>
      <c r="AA5" s="71"/>
      <c r="AB5" s="71"/>
      <c r="AC5" s="71"/>
      <c r="AD5" s="65">
        <v>70</v>
      </c>
      <c r="AE5" s="72" t="s">
        <v>46</v>
      </c>
      <c r="AF5" s="65">
        <v>14</v>
      </c>
      <c r="AG5" s="65" t="s">
        <v>47</v>
      </c>
      <c r="AH5" s="61" t="s">
        <v>54</v>
      </c>
      <c r="AJ5" s="73"/>
    </row>
    <row r="6" spans="1:46" s="16" customFormat="1" ht="30" x14ac:dyDescent="0.25">
      <c r="A6" s="60" t="s">
        <v>64</v>
      </c>
      <c r="B6" s="61" t="s">
        <v>65</v>
      </c>
      <c r="C6" s="62"/>
      <c r="D6" s="63"/>
      <c r="E6" s="61" t="s">
        <v>66</v>
      </c>
      <c r="F6" s="64">
        <v>44414</v>
      </c>
      <c r="G6" s="64">
        <v>44440</v>
      </c>
      <c r="H6" s="65" t="s">
        <v>40</v>
      </c>
      <c r="I6" s="61" t="s">
        <v>67</v>
      </c>
      <c r="J6" s="62" t="s">
        <v>68</v>
      </c>
      <c r="K6" s="66" t="s">
        <v>69</v>
      </c>
      <c r="L6" s="66" t="s">
        <v>70</v>
      </c>
      <c r="M6" s="61" t="s">
        <v>71</v>
      </c>
      <c r="N6" s="67">
        <v>3465.9</v>
      </c>
      <c r="O6" s="63" t="s">
        <v>41</v>
      </c>
      <c r="P6" s="68" t="s">
        <v>72</v>
      </c>
      <c r="Q6" s="69" t="s">
        <v>73</v>
      </c>
      <c r="R6" s="61"/>
      <c r="S6" s="65" t="s">
        <v>42</v>
      </c>
      <c r="T6" s="70" t="s">
        <v>74</v>
      </c>
      <c r="U6" s="61" t="s">
        <v>52</v>
      </c>
      <c r="V6" s="71">
        <v>104.64</v>
      </c>
      <c r="W6" s="71"/>
      <c r="X6" s="71">
        <v>67.7</v>
      </c>
      <c r="Y6" s="71"/>
      <c r="Z6" s="71"/>
      <c r="AA6" s="71"/>
      <c r="AB6" s="71"/>
      <c r="AC6" s="71"/>
      <c r="AD6" s="65">
        <v>70</v>
      </c>
      <c r="AE6" s="72" t="s">
        <v>46</v>
      </c>
      <c r="AF6" s="65">
        <v>14</v>
      </c>
      <c r="AG6" s="65" t="s">
        <v>47</v>
      </c>
      <c r="AH6" s="61" t="s">
        <v>54</v>
      </c>
      <c r="AJ6" s="73"/>
    </row>
    <row r="7" spans="1:46" s="16" customFormat="1" x14ac:dyDescent="0.25">
      <c r="A7" s="60"/>
      <c r="B7" s="61" t="s">
        <v>75</v>
      </c>
      <c r="C7" s="62"/>
      <c r="D7" s="63"/>
      <c r="E7" s="61"/>
      <c r="F7" s="64">
        <v>44418</v>
      </c>
      <c r="G7" s="61"/>
      <c r="H7" s="65" t="s">
        <v>40</v>
      </c>
      <c r="I7" s="61" t="s">
        <v>76</v>
      </c>
      <c r="J7" s="62" t="s">
        <v>77</v>
      </c>
      <c r="K7" s="66" t="s">
        <v>78</v>
      </c>
      <c r="L7" s="66" t="s">
        <v>79</v>
      </c>
      <c r="M7" s="61" t="s">
        <v>80</v>
      </c>
      <c r="N7" s="67"/>
      <c r="O7" s="63" t="s">
        <v>41</v>
      </c>
      <c r="P7" s="68" t="s">
        <v>81</v>
      </c>
      <c r="Q7" s="69">
        <v>1900</v>
      </c>
      <c r="R7" s="61"/>
      <c r="S7" s="65" t="s">
        <v>42</v>
      </c>
      <c r="T7" s="70" t="s">
        <v>82</v>
      </c>
      <c r="U7" s="61" t="s">
        <v>83</v>
      </c>
      <c r="V7" s="71"/>
      <c r="W7" s="71"/>
      <c r="X7" s="71"/>
      <c r="Y7" s="71"/>
      <c r="Z7" s="71"/>
      <c r="AA7" s="71"/>
      <c r="AB7" s="71"/>
      <c r="AC7" s="71"/>
      <c r="AD7" s="65">
        <v>70</v>
      </c>
      <c r="AE7" s="72" t="s">
        <v>46</v>
      </c>
      <c r="AF7" s="65">
        <v>14</v>
      </c>
      <c r="AG7" s="65" t="s">
        <v>47</v>
      </c>
      <c r="AH7" s="61" t="s">
        <v>54</v>
      </c>
      <c r="AJ7" s="73"/>
    </row>
    <row r="8" spans="1:46" s="16" customFormat="1" x14ac:dyDescent="0.25">
      <c r="A8" s="60" t="s">
        <v>84</v>
      </c>
      <c r="B8" s="61" t="s">
        <v>85</v>
      </c>
      <c r="C8" s="62"/>
      <c r="D8" s="63"/>
      <c r="E8" s="61" t="s">
        <v>66</v>
      </c>
      <c r="F8" s="64">
        <v>44425</v>
      </c>
      <c r="G8" s="64">
        <v>44440</v>
      </c>
      <c r="H8" s="65" t="s">
        <v>40</v>
      </c>
      <c r="I8" s="61" t="s">
        <v>31</v>
      </c>
      <c r="J8" s="62" t="s">
        <v>86</v>
      </c>
      <c r="K8" s="66" t="s">
        <v>49</v>
      </c>
      <c r="L8" s="66" t="s">
        <v>87</v>
      </c>
      <c r="M8" s="61" t="s">
        <v>88</v>
      </c>
      <c r="N8" s="67">
        <v>327824</v>
      </c>
      <c r="O8" s="63" t="s">
        <v>41</v>
      </c>
      <c r="P8" s="68" t="s">
        <v>89</v>
      </c>
      <c r="Q8" s="69" t="s">
        <v>90</v>
      </c>
      <c r="R8" s="61"/>
      <c r="S8" s="65" t="s">
        <v>42</v>
      </c>
      <c r="T8" s="70" t="s">
        <v>91</v>
      </c>
      <c r="U8" s="61" t="s">
        <v>92</v>
      </c>
      <c r="V8" s="71"/>
      <c r="W8" s="71"/>
      <c r="X8" s="71"/>
      <c r="Y8" s="71"/>
      <c r="Z8" s="71">
        <v>21879</v>
      </c>
      <c r="AA8" s="71"/>
      <c r="AB8" s="71"/>
      <c r="AC8" s="71"/>
      <c r="AD8" s="65">
        <v>70</v>
      </c>
      <c r="AE8" s="72" t="s">
        <v>46</v>
      </c>
      <c r="AF8" s="65">
        <v>14</v>
      </c>
      <c r="AG8" s="65" t="s">
        <v>47</v>
      </c>
      <c r="AH8" s="61" t="s">
        <v>54</v>
      </c>
      <c r="AJ8" s="73"/>
    </row>
    <row r="9" spans="1:46" s="16" customFormat="1" x14ac:dyDescent="0.25">
      <c r="A9" s="60"/>
      <c r="B9" s="61" t="s">
        <v>93</v>
      </c>
      <c r="C9" s="62"/>
      <c r="D9" s="63"/>
      <c r="E9" s="61"/>
      <c r="F9" s="64">
        <v>44431</v>
      </c>
      <c r="G9" s="61"/>
      <c r="H9" s="65" t="s">
        <v>40</v>
      </c>
      <c r="I9" s="61" t="s">
        <v>94</v>
      </c>
      <c r="J9" s="62" t="s">
        <v>95</v>
      </c>
      <c r="K9" s="66" t="s">
        <v>96</v>
      </c>
      <c r="L9" s="66" t="s">
        <v>97</v>
      </c>
      <c r="M9" s="61" t="s">
        <v>98</v>
      </c>
      <c r="N9" s="67"/>
      <c r="O9" s="63" t="s">
        <v>41</v>
      </c>
      <c r="P9" s="68" t="s">
        <v>99</v>
      </c>
      <c r="Q9" s="69" t="s">
        <v>100</v>
      </c>
      <c r="R9" s="61"/>
      <c r="S9" s="65" t="s">
        <v>42</v>
      </c>
      <c r="T9" s="70" t="s">
        <v>101</v>
      </c>
      <c r="U9" s="61" t="s">
        <v>52</v>
      </c>
      <c r="V9" s="71"/>
      <c r="W9" s="71"/>
      <c r="X9" s="71"/>
      <c r="Y9" s="71"/>
      <c r="Z9" s="71"/>
      <c r="AA9" s="71"/>
      <c r="AB9" s="71"/>
      <c r="AC9" s="71"/>
      <c r="AD9" s="65">
        <v>70</v>
      </c>
      <c r="AE9" s="72" t="s">
        <v>46</v>
      </c>
      <c r="AF9" s="65">
        <v>14</v>
      </c>
      <c r="AG9" s="65" t="s">
        <v>47</v>
      </c>
      <c r="AH9" s="61" t="s">
        <v>54</v>
      </c>
      <c r="AJ9" s="73"/>
    </row>
    <row r="10" spans="1:46" s="16" customFormat="1" x14ac:dyDescent="0.25">
      <c r="A10" s="60"/>
      <c r="B10" s="61" t="s">
        <v>102</v>
      </c>
      <c r="C10" s="62"/>
      <c r="D10" s="63"/>
      <c r="E10" s="61"/>
      <c r="F10" s="64">
        <v>44433</v>
      </c>
      <c r="G10" s="61"/>
      <c r="H10" s="65" t="s">
        <v>40</v>
      </c>
      <c r="I10" s="61" t="s">
        <v>103</v>
      </c>
      <c r="J10" s="62" t="s">
        <v>77</v>
      </c>
      <c r="K10" s="66" t="s">
        <v>78</v>
      </c>
      <c r="L10" s="66" t="s">
        <v>79</v>
      </c>
      <c r="M10" s="61" t="s">
        <v>80</v>
      </c>
      <c r="N10" s="67"/>
      <c r="O10" s="63" t="s">
        <v>41</v>
      </c>
      <c r="P10" s="68" t="s">
        <v>81</v>
      </c>
      <c r="Q10" s="69">
        <v>1900</v>
      </c>
      <c r="R10" s="61"/>
      <c r="S10" s="65" t="s">
        <v>42</v>
      </c>
      <c r="T10" s="70" t="s">
        <v>82</v>
      </c>
      <c r="U10" s="61" t="s">
        <v>83</v>
      </c>
      <c r="V10" s="71"/>
      <c r="W10" s="71"/>
      <c r="X10" s="71"/>
      <c r="Y10" s="71"/>
      <c r="Z10" s="71"/>
      <c r="AA10" s="71"/>
      <c r="AB10" s="71"/>
      <c r="AC10" s="71"/>
      <c r="AD10" s="65">
        <v>70</v>
      </c>
      <c r="AE10" s="72" t="s">
        <v>46</v>
      </c>
      <c r="AF10" s="65">
        <v>14</v>
      </c>
      <c r="AG10" s="65" t="s">
        <v>47</v>
      </c>
      <c r="AH10" s="61" t="s">
        <v>54</v>
      </c>
      <c r="AJ10" s="73"/>
    </row>
    <row r="11" spans="1:46" s="16" customFormat="1" x14ac:dyDescent="0.25">
      <c r="A11" s="60"/>
      <c r="B11" s="61" t="s">
        <v>104</v>
      </c>
      <c r="C11" s="62"/>
      <c r="D11" s="63"/>
      <c r="E11" s="61"/>
      <c r="F11" s="64">
        <v>44439</v>
      </c>
      <c r="G11" s="61"/>
      <c r="H11" s="65" t="s">
        <v>40</v>
      </c>
      <c r="I11" s="61" t="s">
        <v>105</v>
      </c>
      <c r="J11" s="62" t="s">
        <v>106</v>
      </c>
      <c r="K11" s="66" t="s">
        <v>107</v>
      </c>
      <c r="L11" s="66" t="s">
        <v>108</v>
      </c>
      <c r="M11" s="61" t="s">
        <v>109</v>
      </c>
      <c r="N11" s="67"/>
      <c r="O11" s="63" t="s">
        <v>41</v>
      </c>
      <c r="P11" s="68" t="s">
        <v>110</v>
      </c>
      <c r="Q11" s="69" t="s">
        <v>111</v>
      </c>
      <c r="R11" s="61"/>
      <c r="S11" s="65" t="s">
        <v>42</v>
      </c>
      <c r="T11" s="70" t="s">
        <v>112</v>
      </c>
      <c r="U11" s="61" t="s">
        <v>113</v>
      </c>
      <c r="V11" s="71"/>
      <c r="W11" s="71"/>
      <c r="X11" s="71"/>
      <c r="Y11" s="71"/>
      <c r="Z11" s="71"/>
      <c r="AA11" s="71"/>
      <c r="AB11" s="71"/>
      <c r="AC11" s="71"/>
      <c r="AD11" s="65">
        <v>70</v>
      </c>
      <c r="AE11" s="72" t="s">
        <v>46</v>
      </c>
      <c r="AF11" s="65">
        <v>14</v>
      </c>
      <c r="AG11" s="65" t="s">
        <v>47</v>
      </c>
      <c r="AH11" s="61" t="s">
        <v>54</v>
      </c>
      <c r="AJ11" s="73"/>
    </row>
    <row r="12" spans="1:46" s="18" customFormat="1" x14ac:dyDescent="0.25">
      <c r="A12" s="40"/>
      <c r="B12" s="31"/>
      <c r="C12" s="41"/>
      <c r="D12" s="42"/>
      <c r="E12" s="31"/>
      <c r="F12" s="43"/>
      <c r="G12" s="31"/>
      <c r="H12" s="29"/>
      <c r="I12" s="31"/>
      <c r="J12" s="41"/>
      <c r="K12" s="44"/>
      <c r="L12" s="44"/>
      <c r="M12" s="31"/>
      <c r="N12" s="45"/>
      <c r="O12" s="42"/>
      <c r="P12" s="46"/>
      <c r="Q12" s="32"/>
      <c r="R12" s="31"/>
      <c r="S12" s="29"/>
      <c r="U12" s="31"/>
      <c r="V12" s="31"/>
      <c r="W12" s="31"/>
      <c r="X12" s="31"/>
      <c r="Y12" s="31"/>
      <c r="Z12" s="31"/>
      <c r="AA12" s="31"/>
      <c r="AB12" s="31"/>
      <c r="AC12" s="31"/>
      <c r="AD12" s="57"/>
      <c r="AE12" s="59"/>
      <c r="AF12" s="57"/>
      <c r="AG12" s="57"/>
      <c r="AH12" s="56"/>
      <c r="AJ12" s="42"/>
    </row>
    <row r="13" spans="1:46" s="18" customFormat="1" x14ac:dyDescent="0.25">
      <c r="A13" s="40"/>
      <c r="B13" s="31"/>
      <c r="C13" s="41"/>
      <c r="D13" s="42"/>
      <c r="E13" s="31"/>
      <c r="F13" s="43"/>
      <c r="G13" s="31"/>
      <c r="H13" s="29"/>
      <c r="I13" s="31"/>
      <c r="J13" s="41"/>
      <c r="K13" s="44"/>
      <c r="L13" s="44"/>
      <c r="M13" s="31"/>
      <c r="N13" s="45"/>
      <c r="O13" s="42"/>
      <c r="P13" s="46"/>
      <c r="Q13" s="32"/>
      <c r="R13" s="31"/>
      <c r="S13" s="29"/>
      <c r="U13" s="31"/>
      <c r="V13" s="31"/>
      <c r="W13" s="31"/>
      <c r="X13" s="31"/>
      <c r="Y13" s="31"/>
      <c r="Z13" s="31"/>
      <c r="AA13" s="31"/>
      <c r="AB13" s="31"/>
      <c r="AC13" s="31"/>
      <c r="AD13" s="57"/>
      <c r="AE13" s="59"/>
      <c r="AF13" s="57"/>
      <c r="AG13" s="57"/>
      <c r="AH13" s="56"/>
      <c r="AJ13" s="42"/>
    </row>
    <row r="14" spans="1:46" s="18" customFormat="1" x14ac:dyDescent="0.25">
      <c r="A14" s="40"/>
      <c r="B14" s="31"/>
      <c r="C14" s="41"/>
      <c r="D14" s="42"/>
      <c r="E14" s="31"/>
      <c r="F14" s="43"/>
      <c r="G14" s="31"/>
      <c r="H14" s="29"/>
      <c r="I14" s="31"/>
      <c r="J14" s="41"/>
      <c r="K14" s="44"/>
      <c r="L14" s="44"/>
      <c r="M14" s="31"/>
      <c r="N14" s="45"/>
      <c r="O14" s="42"/>
      <c r="P14" s="46"/>
      <c r="Q14" s="32"/>
      <c r="R14" s="31"/>
      <c r="S14" s="29"/>
      <c r="U14" s="31"/>
      <c r="V14" s="31"/>
      <c r="W14" s="31"/>
      <c r="X14" s="31"/>
      <c r="Y14" s="31"/>
      <c r="Z14" s="31"/>
      <c r="AA14" s="31"/>
      <c r="AB14" s="31"/>
      <c r="AC14" s="31"/>
      <c r="AD14" s="57"/>
      <c r="AE14" s="59"/>
      <c r="AF14" s="57"/>
      <c r="AG14" s="57"/>
      <c r="AH14" s="56"/>
      <c r="AJ14" s="42"/>
    </row>
    <row r="15" spans="1:46" s="18" customFormat="1" x14ac:dyDescent="0.25"/>
    <row r="16" spans="1:46" s="18" customFormat="1" x14ac:dyDescent="0.25"/>
    <row r="17" spans="35:46" s="19" customFormat="1" x14ac:dyDescent="0.25"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35:46" s="19" customFormat="1" x14ac:dyDescent="0.25"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35:46" s="19" customFormat="1" x14ac:dyDescent="0.25"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35:46" s="19" customFormat="1" x14ac:dyDescent="0.25"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35:46" s="19" customFormat="1" x14ac:dyDescent="0.25"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</sheetData>
  <mergeCells count="4">
    <mergeCell ref="B2:G2"/>
    <mergeCell ref="H2:J2"/>
    <mergeCell ref="K2:M2"/>
    <mergeCell ref="B3:AH3"/>
  </mergeCells>
  <dataValidations count="1">
    <dataValidation type="list" allowBlank="1" showErrorMessage="1" sqref="AG5:AG14">
      <formula1>Hidden_320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S28"/>
  <sheetViews>
    <sheetView tabSelected="1" workbookViewId="0">
      <selection activeCell="W7" sqref="W7"/>
    </sheetView>
  </sheetViews>
  <sheetFormatPr baseColWidth="10" defaultRowHeight="15" x14ac:dyDescent="0.25"/>
  <cols>
    <col min="1" max="1" width="27" style="10" customWidth="1"/>
    <col min="2" max="2" width="17" style="10" customWidth="1"/>
    <col min="3" max="3" width="21" style="10" customWidth="1"/>
    <col min="4" max="4" width="13.7109375" style="10" customWidth="1"/>
    <col min="5" max="5" width="11.42578125" style="10"/>
    <col min="6" max="6" width="12.85546875" style="10" bestFit="1" customWidth="1"/>
    <col min="7" max="7" width="14.7109375" style="10" customWidth="1"/>
    <col min="8" max="8" width="58.7109375" style="10" customWidth="1"/>
    <col min="9" max="9" width="25.42578125" style="10" customWidth="1"/>
    <col min="10" max="10" width="39.28515625" style="10" customWidth="1"/>
    <col min="11" max="11" width="20.85546875" style="10" customWidth="1"/>
    <col min="12" max="12" width="15.7109375" style="10" customWidth="1"/>
    <col min="13" max="13" width="35.7109375" style="10" customWidth="1"/>
    <col min="14" max="14" width="12.7109375" style="10" bestFit="1" customWidth="1"/>
    <col min="15" max="15" width="11.42578125" style="10"/>
    <col min="16" max="16" width="29.7109375" style="10" customWidth="1"/>
    <col min="17" max="17" width="11.7109375" style="10" bestFit="1" customWidth="1"/>
    <col min="18" max="19" width="11.42578125" style="10"/>
    <col min="20" max="20" width="26.28515625" style="10" customWidth="1"/>
    <col min="21" max="21" width="17.85546875" style="10" customWidth="1"/>
    <col min="22" max="29" width="11.42578125" style="10"/>
    <col min="30" max="30" width="11.7109375" style="10" bestFit="1" customWidth="1"/>
    <col min="31" max="31" width="18.28515625" style="10" customWidth="1"/>
    <col min="32" max="32" width="11.7109375" style="10" bestFit="1" customWidth="1"/>
    <col min="33" max="33" width="11.42578125" style="10"/>
    <col min="34" max="34" width="78.7109375" style="10" customWidth="1"/>
    <col min="35" max="37" width="70.28515625" style="16" customWidth="1"/>
    <col min="38" max="45" width="11.42578125" style="16"/>
    <col min="46" max="16384" width="11.42578125" style="10"/>
  </cols>
  <sheetData>
    <row r="1" spans="1:45" s="8" customFormat="1" x14ac:dyDescent="0.25">
      <c r="A1" s="3"/>
      <c r="B1" s="1" t="s">
        <v>0</v>
      </c>
      <c r="C1" s="1"/>
      <c r="D1" s="2"/>
      <c r="E1" s="1"/>
      <c r="F1" s="4"/>
      <c r="G1" s="4"/>
      <c r="H1" s="5" t="s">
        <v>1</v>
      </c>
      <c r="I1" s="4"/>
      <c r="J1" s="6"/>
      <c r="K1" s="1" t="s">
        <v>2</v>
      </c>
      <c r="L1" s="6"/>
      <c r="M1" s="21"/>
      <c r="N1" s="22"/>
      <c r="O1" s="23"/>
      <c r="P1" s="24"/>
      <c r="Q1" s="25"/>
      <c r="R1" s="25"/>
      <c r="S1" s="26"/>
      <c r="T1" s="17"/>
      <c r="U1" s="25"/>
      <c r="V1" s="27"/>
      <c r="W1" s="27"/>
      <c r="X1" s="27"/>
      <c r="Y1" s="27"/>
      <c r="Z1" s="27"/>
      <c r="AA1" s="27"/>
      <c r="AB1" s="27"/>
      <c r="AC1" s="2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8" customFormat="1" x14ac:dyDescent="0.25">
      <c r="A2" s="9"/>
      <c r="B2" s="101" t="s">
        <v>48</v>
      </c>
      <c r="C2" s="101"/>
      <c r="D2" s="102"/>
      <c r="E2" s="101"/>
      <c r="F2" s="103"/>
      <c r="G2" s="103"/>
      <c r="H2" s="104" t="s">
        <v>3</v>
      </c>
      <c r="I2" s="103"/>
      <c r="J2" s="105"/>
      <c r="K2" s="106" t="s">
        <v>4</v>
      </c>
      <c r="L2" s="107"/>
      <c r="M2" s="108"/>
      <c r="N2" s="22"/>
      <c r="O2" s="23"/>
      <c r="P2" s="24"/>
      <c r="Q2" s="25"/>
      <c r="R2" s="25"/>
      <c r="S2" s="26"/>
      <c r="T2" s="17"/>
      <c r="U2" s="25"/>
      <c r="V2" s="27"/>
      <c r="W2" s="27"/>
      <c r="X2" s="27"/>
      <c r="Y2" s="27"/>
      <c r="Z2" s="27"/>
      <c r="AA2" s="27"/>
      <c r="AB2" s="27"/>
      <c r="AC2" s="2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s="8" customFormat="1" x14ac:dyDescent="0.25">
      <c r="A3" s="51"/>
      <c r="B3" s="85" t="s">
        <v>5</v>
      </c>
      <c r="C3" s="85"/>
      <c r="D3" s="86"/>
      <c r="E3" s="85"/>
      <c r="F3" s="80"/>
      <c r="G3" s="80"/>
      <c r="H3" s="87"/>
      <c r="I3" s="80"/>
      <c r="J3" s="82"/>
      <c r="K3" s="84"/>
      <c r="L3" s="84"/>
      <c r="M3" s="80"/>
      <c r="N3" s="88"/>
      <c r="O3" s="89"/>
      <c r="P3" s="90"/>
      <c r="Q3" s="80"/>
      <c r="R3" s="80"/>
      <c r="S3" s="91"/>
      <c r="T3" s="92"/>
      <c r="U3" s="80"/>
      <c r="V3" s="93"/>
      <c r="W3" s="94"/>
      <c r="X3" s="95"/>
      <c r="Y3" s="96"/>
      <c r="Z3" s="97"/>
      <c r="AA3" s="98"/>
      <c r="AB3" s="99"/>
      <c r="AC3" s="100"/>
      <c r="AD3" s="92"/>
      <c r="AE3" s="92"/>
      <c r="AF3" s="92"/>
      <c r="AG3" s="92"/>
      <c r="AH3" s="92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12" customFormat="1" ht="51" x14ac:dyDescent="0.25">
      <c r="A4" s="74" t="s">
        <v>6</v>
      </c>
      <c r="B4" s="53" t="s">
        <v>7</v>
      </c>
      <c r="C4" s="53" t="s">
        <v>8</v>
      </c>
      <c r="D4" s="53" t="s">
        <v>9</v>
      </c>
      <c r="E4" s="53" t="s">
        <v>10</v>
      </c>
      <c r="F4" s="53" t="s">
        <v>11</v>
      </c>
      <c r="G4" s="53" t="s">
        <v>12</v>
      </c>
      <c r="H4" s="54" t="s">
        <v>13</v>
      </c>
      <c r="I4" s="53" t="s">
        <v>14</v>
      </c>
      <c r="J4" s="53" t="s">
        <v>15</v>
      </c>
      <c r="K4" s="53" t="s">
        <v>16</v>
      </c>
      <c r="L4" s="53" t="s">
        <v>17</v>
      </c>
      <c r="M4" s="53" t="s">
        <v>18</v>
      </c>
      <c r="N4" s="55" t="s">
        <v>19</v>
      </c>
      <c r="O4" s="53" t="s">
        <v>20</v>
      </c>
      <c r="P4" s="53" t="s">
        <v>21</v>
      </c>
      <c r="Q4" s="53" t="s">
        <v>22</v>
      </c>
      <c r="R4" s="53" t="s">
        <v>23</v>
      </c>
      <c r="S4" s="53" t="s">
        <v>24</v>
      </c>
      <c r="T4" s="53" t="s">
        <v>25</v>
      </c>
      <c r="U4" s="53" t="s">
        <v>26</v>
      </c>
      <c r="V4" s="75" t="s">
        <v>27</v>
      </c>
      <c r="W4" s="75" t="s">
        <v>28</v>
      </c>
      <c r="X4" s="75" t="s">
        <v>29</v>
      </c>
      <c r="Y4" s="75" t="s">
        <v>30</v>
      </c>
      <c r="Z4" s="75" t="s">
        <v>31</v>
      </c>
      <c r="AA4" s="75" t="s">
        <v>32</v>
      </c>
      <c r="AB4" s="75" t="s">
        <v>33</v>
      </c>
      <c r="AC4" s="75" t="s">
        <v>34</v>
      </c>
      <c r="AD4" s="53" t="s">
        <v>35</v>
      </c>
      <c r="AE4" s="53" t="s">
        <v>36</v>
      </c>
      <c r="AF4" s="53" t="s">
        <v>37</v>
      </c>
      <c r="AG4" s="53" t="s">
        <v>38</v>
      </c>
      <c r="AH4" s="53" t="s">
        <v>39</v>
      </c>
      <c r="AI4" s="14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s="58" customFormat="1" ht="30" x14ac:dyDescent="0.25">
      <c r="A5" s="65" t="s">
        <v>114</v>
      </c>
      <c r="B5" s="71" t="s">
        <v>115</v>
      </c>
      <c r="C5" s="62"/>
      <c r="D5" s="61"/>
      <c r="E5" s="61" t="s">
        <v>44</v>
      </c>
      <c r="F5" s="64">
        <v>44414</v>
      </c>
      <c r="G5" s="64">
        <v>44419</v>
      </c>
      <c r="H5" s="76" t="s">
        <v>45</v>
      </c>
      <c r="I5" s="61" t="s">
        <v>116</v>
      </c>
      <c r="J5" s="62" t="s">
        <v>117</v>
      </c>
      <c r="K5" s="66" t="s">
        <v>118</v>
      </c>
      <c r="L5" s="66" t="s">
        <v>119</v>
      </c>
      <c r="M5" s="61"/>
      <c r="N5" s="77">
        <v>614.94000000000005</v>
      </c>
      <c r="O5" s="61" t="s">
        <v>41</v>
      </c>
      <c r="P5" s="62" t="s">
        <v>120</v>
      </c>
      <c r="Q5" s="69" t="s">
        <v>121</v>
      </c>
      <c r="R5" s="61"/>
      <c r="S5" s="65" t="s">
        <v>42</v>
      </c>
      <c r="T5" s="66" t="s">
        <v>122</v>
      </c>
      <c r="U5" s="61" t="s">
        <v>123</v>
      </c>
      <c r="V5" s="71"/>
      <c r="W5" s="71"/>
      <c r="X5" s="71"/>
      <c r="Y5" s="71"/>
      <c r="Z5" s="71"/>
      <c r="AA5" s="71"/>
      <c r="AB5" s="71"/>
      <c r="AC5" s="71"/>
      <c r="AD5" s="65">
        <v>70</v>
      </c>
      <c r="AE5" s="72" t="s">
        <v>46</v>
      </c>
      <c r="AF5" s="65">
        <v>14</v>
      </c>
      <c r="AG5" s="65" t="s">
        <v>47</v>
      </c>
      <c r="AH5" s="61" t="s">
        <v>54</v>
      </c>
      <c r="AJ5" s="56"/>
    </row>
    <row r="6" spans="1:45" s="58" customFormat="1" ht="30" x14ac:dyDescent="0.25">
      <c r="A6" s="65" t="s">
        <v>124</v>
      </c>
      <c r="B6" s="71" t="s">
        <v>125</v>
      </c>
      <c r="C6" s="62"/>
      <c r="D6" s="61"/>
      <c r="E6" s="61" t="s">
        <v>44</v>
      </c>
      <c r="F6" s="64">
        <v>44420</v>
      </c>
      <c r="G6" s="64">
        <v>44428</v>
      </c>
      <c r="H6" s="76" t="s">
        <v>45</v>
      </c>
      <c r="I6" s="61" t="s">
        <v>43</v>
      </c>
      <c r="J6" s="62" t="s">
        <v>126</v>
      </c>
      <c r="K6" s="66" t="s">
        <v>127</v>
      </c>
      <c r="L6" s="66" t="s">
        <v>128</v>
      </c>
      <c r="M6" s="61"/>
      <c r="N6" s="77">
        <v>809.45</v>
      </c>
      <c r="O6" s="61" t="s">
        <v>41</v>
      </c>
      <c r="P6" s="62" t="s">
        <v>129</v>
      </c>
      <c r="Q6" s="69" t="s">
        <v>130</v>
      </c>
      <c r="R6" s="61"/>
      <c r="S6" s="65" t="s">
        <v>42</v>
      </c>
      <c r="T6" s="66" t="s">
        <v>51</v>
      </c>
      <c r="U6" s="61" t="s">
        <v>131</v>
      </c>
      <c r="V6" s="71"/>
      <c r="W6" s="71"/>
      <c r="X6" s="71"/>
      <c r="Y6" s="71"/>
      <c r="Z6" s="71"/>
      <c r="AA6" s="71"/>
      <c r="AB6" s="71"/>
      <c r="AC6" s="71"/>
      <c r="AD6" s="65">
        <v>70</v>
      </c>
      <c r="AE6" s="72" t="s">
        <v>46</v>
      </c>
      <c r="AF6" s="65">
        <v>14</v>
      </c>
      <c r="AG6" s="65" t="s">
        <v>47</v>
      </c>
      <c r="AH6" s="61" t="s">
        <v>54</v>
      </c>
      <c r="AJ6" s="56"/>
    </row>
    <row r="7" spans="1:45" s="58" customFormat="1" x14ac:dyDescent="0.25">
      <c r="A7" s="65"/>
      <c r="B7" s="71" t="s">
        <v>132</v>
      </c>
      <c r="C7" s="62"/>
      <c r="D7" s="61"/>
      <c r="E7" s="61" t="s">
        <v>44</v>
      </c>
      <c r="F7" s="64">
        <v>44425</v>
      </c>
      <c r="G7" s="61"/>
      <c r="H7" s="76" t="s">
        <v>45</v>
      </c>
      <c r="I7" s="61" t="s">
        <v>133</v>
      </c>
      <c r="J7" s="62" t="s">
        <v>134</v>
      </c>
      <c r="K7" s="66" t="s">
        <v>135</v>
      </c>
      <c r="L7" s="66" t="s">
        <v>136</v>
      </c>
      <c r="M7" s="61" t="s">
        <v>137</v>
      </c>
      <c r="N7" s="77"/>
      <c r="O7" s="61" t="s">
        <v>41</v>
      </c>
      <c r="P7" s="62" t="s">
        <v>138</v>
      </c>
      <c r="Q7" s="69"/>
      <c r="R7" s="61"/>
      <c r="S7" s="65" t="s">
        <v>42</v>
      </c>
      <c r="T7" s="66" t="s">
        <v>139</v>
      </c>
      <c r="U7" s="61" t="s">
        <v>52</v>
      </c>
      <c r="V7" s="71"/>
      <c r="W7" s="71"/>
      <c r="X7" s="71"/>
      <c r="Y7" s="71"/>
      <c r="Z7" s="71"/>
      <c r="AA7" s="71"/>
      <c r="AB7" s="71"/>
      <c r="AC7" s="71"/>
      <c r="AD7" s="65">
        <v>70</v>
      </c>
      <c r="AE7" s="72" t="s">
        <v>46</v>
      </c>
      <c r="AF7" s="65">
        <v>14</v>
      </c>
      <c r="AG7" s="65" t="s">
        <v>47</v>
      </c>
      <c r="AH7" s="61" t="s">
        <v>54</v>
      </c>
      <c r="AJ7" s="56"/>
    </row>
    <row r="8" spans="1:45" s="58" customFormat="1" x14ac:dyDescent="0.25">
      <c r="A8" s="65"/>
      <c r="B8" s="71" t="s">
        <v>140</v>
      </c>
      <c r="C8" s="62"/>
      <c r="D8" s="61"/>
      <c r="E8" s="61" t="s">
        <v>44</v>
      </c>
      <c r="F8" s="64">
        <v>44434</v>
      </c>
      <c r="G8" s="61"/>
      <c r="H8" s="76" t="s">
        <v>45</v>
      </c>
      <c r="I8" s="61" t="s">
        <v>43</v>
      </c>
      <c r="J8" s="62" t="s">
        <v>141</v>
      </c>
      <c r="K8" s="66" t="s">
        <v>142</v>
      </c>
      <c r="L8" s="66" t="s">
        <v>143</v>
      </c>
      <c r="M8" s="61"/>
      <c r="N8" s="77"/>
      <c r="O8" s="61" t="s">
        <v>41</v>
      </c>
      <c r="P8" s="62" t="s">
        <v>144</v>
      </c>
      <c r="Q8" s="69"/>
      <c r="R8" s="61"/>
      <c r="S8" s="65" t="s">
        <v>42</v>
      </c>
      <c r="T8" s="66" t="s">
        <v>145</v>
      </c>
      <c r="U8" s="61" t="s">
        <v>146</v>
      </c>
      <c r="V8" s="71"/>
      <c r="W8" s="71"/>
      <c r="X8" s="71"/>
      <c r="Y8" s="71"/>
      <c r="Z8" s="71"/>
      <c r="AA8" s="71"/>
      <c r="AB8" s="71"/>
      <c r="AC8" s="71"/>
      <c r="AD8" s="65">
        <v>70</v>
      </c>
      <c r="AE8" s="72" t="s">
        <v>46</v>
      </c>
      <c r="AF8" s="65">
        <v>14</v>
      </c>
      <c r="AG8" s="65" t="s">
        <v>47</v>
      </c>
      <c r="AH8" s="61" t="s">
        <v>54</v>
      </c>
      <c r="AJ8" s="56"/>
    </row>
    <row r="9" spans="1:45" s="58" customFormat="1" x14ac:dyDescent="0.25">
      <c r="A9" s="65"/>
      <c r="B9" s="71" t="s">
        <v>147</v>
      </c>
      <c r="C9" s="62"/>
      <c r="D9" s="61"/>
      <c r="E9" s="61" t="s">
        <v>44</v>
      </c>
      <c r="F9" s="64">
        <v>44435</v>
      </c>
      <c r="G9" s="61"/>
      <c r="H9" s="76" t="s">
        <v>45</v>
      </c>
      <c r="I9" s="61" t="s">
        <v>148</v>
      </c>
      <c r="J9" s="62" t="s">
        <v>149</v>
      </c>
      <c r="K9" s="66" t="s">
        <v>150</v>
      </c>
      <c r="L9" s="66" t="s">
        <v>151</v>
      </c>
      <c r="M9" s="61"/>
      <c r="N9" s="77"/>
      <c r="O9" s="61" t="s">
        <v>41</v>
      </c>
      <c r="P9" s="62" t="s">
        <v>152</v>
      </c>
      <c r="Q9" s="69">
        <v>3</v>
      </c>
      <c r="R9" s="61" t="s">
        <v>153</v>
      </c>
      <c r="S9" s="65" t="s">
        <v>42</v>
      </c>
      <c r="T9" s="66" t="s">
        <v>53</v>
      </c>
      <c r="U9" s="61" t="s">
        <v>154</v>
      </c>
      <c r="V9" s="71"/>
      <c r="W9" s="71"/>
      <c r="X9" s="71"/>
      <c r="Y9" s="71"/>
      <c r="Z9" s="71"/>
      <c r="AA9" s="71"/>
      <c r="AB9" s="71"/>
      <c r="AC9" s="71"/>
      <c r="AD9" s="65">
        <v>70</v>
      </c>
      <c r="AE9" s="72" t="s">
        <v>46</v>
      </c>
      <c r="AF9" s="65">
        <v>14</v>
      </c>
      <c r="AG9" s="65" t="s">
        <v>47</v>
      </c>
      <c r="AH9" s="61" t="s">
        <v>54</v>
      </c>
      <c r="AJ9" s="56"/>
    </row>
    <row r="10" spans="1:45" s="58" customFormat="1" x14ac:dyDescent="0.25">
      <c r="A10" s="65"/>
      <c r="B10" s="71" t="s">
        <v>155</v>
      </c>
      <c r="C10" s="62"/>
      <c r="D10" s="61"/>
      <c r="E10" s="61" t="s">
        <v>44</v>
      </c>
      <c r="F10" s="64">
        <v>44439</v>
      </c>
      <c r="G10" s="61"/>
      <c r="H10" s="76" t="s">
        <v>45</v>
      </c>
      <c r="I10" s="61" t="s">
        <v>156</v>
      </c>
      <c r="J10" s="62" t="s">
        <v>157</v>
      </c>
      <c r="K10" s="66" t="s">
        <v>158</v>
      </c>
      <c r="L10" s="66" t="s">
        <v>159</v>
      </c>
      <c r="M10" s="61"/>
      <c r="N10" s="77"/>
      <c r="O10" s="61" t="s">
        <v>41</v>
      </c>
      <c r="P10" s="62" t="s">
        <v>160</v>
      </c>
      <c r="Q10" s="69"/>
      <c r="R10" s="61"/>
      <c r="S10" s="65" t="s">
        <v>42</v>
      </c>
      <c r="T10" s="66" t="s">
        <v>145</v>
      </c>
      <c r="U10" s="61" t="s">
        <v>161</v>
      </c>
      <c r="V10" s="71"/>
      <c r="W10" s="71"/>
      <c r="X10" s="71"/>
      <c r="Y10" s="71"/>
      <c r="Z10" s="71"/>
      <c r="AA10" s="71"/>
      <c r="AB10" s="71"/>
      <c r="AC10" s="71"/>
      <c r="AD10" s="65">
        <v>70</v>
      </c>
      <c r="AE10" s="72" t="s">
        <v>46</v>
      </c>
      <c r="AF10" s="65">
        <v>14</v>
      </c>
      <c r="AG10" s="65" t="s">
        <v>47</v>
      </c>
      <c r="AH10" s="61" t="s">
        <v>54</v>
      </c>
      <c r="AJ10" s="56"/>
    </row>
    <row r="11" spans="1:45" s="16" customFormat="1" x14ac:dyDescent="0.25">
      <c r="AD11" s="28"/>
      <c r="AE11" s="29"/>
      <c r="AF11" s="28"/>
      <c r="AG11" s="28"/>
      <c r="AH11" s="30"/>
    </row>
    <row r="12" spans="1:45" s="16" customFormat="1" x14ac:dyDescent="0.25">
      <c r="AD12" s="28"/>
      <c r="AE12" s="29"/>
      <c r="AF12" s="28"/>
      <c r="AG12" s="28"/>
      <c r="AH12" s="30"/>
    </row>
    <row r="13" spans="1:45" s="16" customFormat="1" x14ac:dyDescent="0.25">
      <c r="AD13" s="28"/>
      <c r="AE13" s="29"/>
      <c r="AF13" s="28"/>
      <c r="AG13" s="28"/>
      <c r="AH13" s="30"/>
    </row>
    <row r="14" spans="1:45" s="16" customFormat="1" x14ac:dyDescent="0.25">
      <c r="AD14" s="28"/>
      <c r="AE14" s="29"/>
      <c r="AF14" s="28"/>
      <c r="AG14" s="28"/>
      <c r="AH14" s="30"/>
    </row>
    <row r="15" spans="1:45" s="16" customFormat="1" x14ac:dyDescent="0.25">
      <c r="AD15" s="18"/>
      <c r="AE15" s="18"/>
      <c r="AF15" s="18"/>
      <c r="AG15" s="18"/>
      <c r="AH15" s="18"/>
    </row>
    <row r="16" spans="1:45" s="16" customFormat="1" x14ac:dyDescent="0.25">
      <c r="AD16" s="28"/>
      <c r="AE16" s="29"/>
      <c r="AF16" s="28"/>
      <c r="AG16" s="28"/>
      <c r="AH16" s="30"/>
    </row>
    <row r="17" spans="30:34" s="16" customFormat="1" x14ac:dyDescent="0.25">
      <c r="AD17" s="28"/>
      <c r="AE17" s="29"/>
      <c r="AF17" s="28"/>
      <c r="AG17" s="28"/>
      <c r="AH17" s="30"/>
    </row>
    <row r="18" spans="30:34" s="16" customFormat="1" x14ac:dyDescent="0.25">
      <c r="AD18" s="28"/>
      <c r="AE18" s="29"/>
      <c r="AF18" s="28"/>
      <c r="AG18" s="28"/>
      <c r="AH18" s="30"/>
    </row>
    <row r="19" spans="30:34" s="16" customFormat="1" x14ac:dyDescent="0.25">
      <c r="AD19" s="28"/>
      <c r="AE19" s="29"/>
      <c r="AF19" s="28"/>
      <c r="AG19" s="28"/>
      <c r="AH19" s="30"/>
    </row>
    <row r="20" spans="30:34" s="16" customFormat="1" x14ac:dyDescent="0.25"/>
    <row r="21" spans="30:34" s="16" customFormat="1" x14ac:dyDescent="0.25"/>
    <row r="22" spans="30:34" s="16" customFormat="1" x14ac:dyDescent="0.25"/>
    <row r="23" spans="30:34" s="16" customFormat="1" x14ac:dyDescent="0.25"/>
    <row r="24" spans="30:34" s="16" customFormat="1" x14ac:dyDescent="0.25"/>
    <row r="25" spans="30:34" s="16" customFormat="1" x14ac:dyDescent="0.25"/>
    <row r="26" spans="30:34" s="16" customFormat="1" x14ac:dyDescent="0.25"/>
    <row r="27" spans="30:34" s="16" customFormat="1" x14ac:dyDescent="0.25"/>
    <row r="28" spans="30:34" s="16" customFormat="1" x14ac:dyDescent="0.25"/>
  </sheetData>
  <mergeCells count="4">
    <mergeCell ref="B2:G2"/>
    <mergeCell ref="H2:J2"/>
    <mergeCell ref="K2:M2"/>
    <mergeCell ref="B3:AH3"/>
  </mergeCells>
  <dataValidations count="1">
    <dataValidation type="list" allowBlank="1" showErrorMessage="1" sqref="AG16:AG19 AG5:AG14">
      <formula1>Hidden_320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LICENCIA DE CONSTRUCCION</vt:lpstr>
      <vt:lpstr>ALINEAMIENTO Y NUM. OFICIAL 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523320134626</dc:creator>
  <cp:lastModifiedBy>523320134626</cp:lastModifiedBy>
  <dcterms:created xsi:type="dcterms:W3CDTF">2020-03-05T19:03:58Z</dcterms:created>
  <dcterms:modified xsi:type="dcterms:W3CDTF">2021-09-03T15:33:50Z</dcterms:modified>
</cp:coreProperties>
</file>