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645" yWindow="225" windowWidth="19695" windowHeight="11640"/>
  </bookViews>
  <sheets>
    <sheet name="LICENCIA DE CONSTRUCCION" sheetId="1" r:id="rId1"/>
    <sheet name="ALINEAMIENTO Y NUM. OFICIAL " sheetId="2" r:id="rId2"/>
    <sheet name="Hoja3" sheetId="3" r:id="rId3"/>
  </sheets>
  <externalReferences>
    <externalReference r:id="rId4"/>
  </externalReferences>
  <definedNames>
    <definedName name="Hidden_213">[1]Hidden_2!$A$1:$A$41</definedName>
    <definedName name="Hidden_320">[1]Hidden_3!$A$1:$A$32</definedName>
  </definedNames>
  <calcPr calcId="144525"/>
</workbook>
</file>

<file path=xl/sharedStrings.xml><?xml version="1.0" encoding="utf-8"?>
<sst xmlns="http://schemas.openxmlformats.org/spreadsheetml/2006/main" count="316" uniqueCount="163">
  <si>
    <t>TÍTULO</t>
  </si>
  <si>
    <t>NOMBRE CORTO</t>
  </si>
  <si>
    <t>DESCRIPCIÓN</t>
  </si>
  <si>
    <t>LTAIPEJM15FXX3</t>
  </si>
  <si>
    <t>Se publicará la información relacionada con la planeación, coordinación, administración y ejecución de los proyectos y programas de desarrollo territorial, incluidas las licencias de construcción</t>
  </si>
  <si>
    <t>Tabla Campos</t>
  </si>
  <si>
    <t>CONTROL DE LICENCIAS</t>
  </si>
  <si>
    <t xml:space="preserve">CONTROL DE EXPEDIENTE </t>
  </si>
  <si>
    <t xml:space="preserve">CONTROL DE LICENCIA COMBINADO </t>
  </si>
  <si>
    <t>CONTROL DE EXPEDIENTE COMBINADO</t>
  </si>
  <si>
    <t xml:space="preserve">VIGENCIA 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</si>
  <si>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</si>
  <si>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</si>
  <si>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</si>
  <si>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</si>
  <si>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</si>
  <si>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</si>
  <si>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</si>
  <si>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</si>
  <si>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 xml:space="preserve">PRECIO </t>
  </si>
  <si>
    <t>DENOMINACIÓN DE VIALIDAD</t>
  </si>
  <si>
    <t>Nombre de vialidad</t>
  </si>
  <si>
    <t>Número exterior</t>
  </si>
  <si>
    <t>Número interior, en su caso</t>
  </si>
  <si>
    <t>Tipo de asentamiento (catálogo)</t>
  </si>
  <si>
    <t>Nombre del asentamiento</t>
  </si>
  <si>
    <t xml:space="preserve">CUENTA PREDIAL </t>
  </si>
  <si>
    <t>CONSTRUCCIÓN</t>
  </si>
  <si>
    <t xml:space="preserve">RUPTURACION DE PAVIMENTO </t>
  </si>
  <si>
    <t xml:space="preserve">DEMOLICION </t>
  </si>
  <si>
    <t xml:space="preserve">BARDEO </t>
  </si>
  <si>
    <t>MOVIMIENTO DE TIERRA</t>
  </si>
  <si>
    <t xml:space="preserve">REGULAR </t>
  </si>
  <si>
    <t xml:space="preserve">ESTACIONAMIENTO </t>
  </si>
  <si>
    <t>ALJIBER</t>
  </si>
  <si>
    <t>Clave del municipio o delegación</t>
  </si>
  <si>
    <t>Nombre del municipio o delegación</t>
  </si>
  <si>
    <t>Clave de entidad federativa</t>
  </si>
  <si>
    <t>Nombre de la Entidad Federativa (catálogo)</t>
  </si>
  <si>
    <t>Área(s) responsable(s) que genera(n), posee(n), publica(n) y actualizan la información</t>
  </si>
  <si>
    <t>LICENCIA DE CONSTRUCCION</t>
  </si>
  <si>
    <t xml:space="preserve">CALLE </t>
  </si>
  <si>
    <t xml:space="preserve">COLONIA </t>
  </si>
  <si>
    <t xml:space="preserve">CASA HABITACION </t>
  </si>
  <si>
    <t>N/A</t>
  </si>
  <si>
    <t xml:space="preserve">ASIGNACIÓN DE ALINEAMIENTO Y NÚMERO OFICIAL </t>
  </si>
  <si>
    <t>EL SALTO</t>
  </si>
  <si>
    <t>Jalisco</t>
  </si>
  <si>
    <t>Licencias de construcción-Normatividad 2021</t>
  </si>
  <si>
    <t xml:space="preserve">GUTIERREZ </t>
  </si>
  <si>
    <t xml:space="preserve">HERNANDEZ </t>
  </si>
  <si>
    <t xml:space="preserve">LA PURISIMA </t>
  </si>
  <si>
    <t xml:space="preserve">JIMENEZ </t>
  </si>
  <si>
    <t xml:space="preserve">MORELOS </t>
  </si>
  <si>
    <t xml:space="preserve">HABITACIONAL </t>
  </si>
  <si>
    <t xml:space="preserve">SAN JOSE DEL CASTILLO </t>
  </si>
  <si>
    <t>SLT-04/01-LC-056/2021</t>
  </si>
  <si>
    <t>LC-056-2021</t>
  </si>
  <si>
    <t>09/07/2021 - 09/07/2023</t>
  </si>
  <si>
    <t xml:space="preserve">JORGE ALDRETE PLASCENCIA </t>
  </si>
  <si>
    <t xml:space="preserve">ALDRETE </t>
  </si>
  <si>
    <t xml:space="preserve">PLASCENCIA </t>
  </si>
  <si>
    <t xml:space="preserve">EJIDO </t>
  </si>
  <si>
    <t>U049198</t>
  </si>
  <si>
    <t>SLT-02/03-LC-061/2021</t>
  </si>
  <si>
    <t>LC-057-2021</t>
  </si>
  <si>
    <t>23/07/2021  - 23/07/2023</t>
  </si>
  <si>
    <t xml:space="preserve">AMPLIACION DE OFICINAS </t>
  </si>
  <si>
    <t xml:space="preserve">MARCO ANTONIO MORALES MOSQUEDA </t>
  </si>
  <si>
    <t xml:space="preserve">MORALES </t>
  </si>
  <si>
    <t xml:space="preserve">MOSQUEDA </t>
  </si>
  <si>
    <t xml:space="preserve">FABRICA DE PAPEL SAN FRANCISCO SA DE CV </t>
  </si>
  <si>
    <t xml:space="preserve">CARRETERA GUADALAJARA - EL SALTO  VIA EL VERDE </t>
  </si>
  <si>
    <t xml:space="preserve">CORREDOR INDUSTRIAL EL SALTO NORTE </t>
  </si>
  <si>
    <t>U030682</t>
  </si>
  <si>
    <t>LC-058-2021</t>
  </si>
  <si>
    <t xml:space="preserve">REGULARIZACION DE CONSTRUCCIÓN </t>
  </si>
  <si>
    <t xml:space="preserve">ROBERTO OROZCO MUÑOZ </t>
  </si>
  <si>
    <t xml:space="preserve">OROZCO </t>
  </si>
  <si>
    <t xml:space="preserve">MUÑOZ </t>
  </si>
  <si>
    <t xml:space="preserve">ANDADOR DE LA ARBOLEDA </t>
  </si>
  <si>
    <t xml:space="preserve">FRACCIONAMIENTO LA LOMA </t>
  </si>
  <si>
    <t>U014409</t>
  </si>
  <si>
    <t>SLT-02/03-LC-057/2021</t>
  </si>
  <si>
    <t>LC-059-2021</t>
  </si>
  <si>
    <t xml:space="preserve">ESTA EN LA LICENCIA DE URBANIZACION </t>
  </si>
  <si>
    <t>19/07/2021  -  19/07/2023</t>
  </si>
  <si>
    <t xml:space="preserve">AMPLIACION DE CONSTRUCCION </t>
  </si>
  <si>
    <t>JAIME ALFREDO VON HAUSKE</t>
  </si>
  <si>
    <t>VON</t>
  </si>
  <si>
    <t xml:space="preserve">HAUSKE </t>
  </si>
  <si>
    <t>CAMINO A PENWALT</t>
  </si>
  <si>
    <t xml:space="preserve">CORREDOR INDUSTRIAL EL SALTO SUR </t>
  </si>
  <si>
    <t>R002173</t>
  </si>
  <si>
    <t>LC-060-2021</t>
  </si>
  <si>
    <t xml:space="preserve">MARIA ISABEL VEGA SOLORIO </t>
  </si>
  <si>
    <t xml:space="preserve">VEGA </t>
  </si>
  <si>
    <t xml:space="preserve">SOLORIO </t>
  </si>
  <si>
    <t>COUNTRY CLUB</t>
  </si>
  <si>
    <t xml:space="preserve">FRACC. CLUB DE GOLF ATLAS </t>
  </si>
  <si>
    <t>U008000</t>
  </si>
  <si>
    <t>SLT-04/01-ALNO-094/2021</t>
  </si>
  <si>
    <t>ALNO-066-2021</t>
  </si>
  <si>
    <t xml:space="preserve">MARIA ESTELA VAZQUEZ JIMENEZ </t>
  </si>
  <si>
    <t xml:space="preserve">VAZQUEZ </t>
  </si>
  <si>
    <t xml:space="preserve">ORQUIDIA </t>
  </si>
  <si>
    <t xml:space="preserve">LA HIGUERA </t>
  </si>
  <si>
    <t>U035943</t>
  </si>
  <si>
    <t>SLT-04/01-ALNO-096/2021</t>
  </si>
  <si>
    <t>ALNO-067-2021</t>
  </si>
  <si>
    <t xml:space="preserve">JUAN WENCESLAO GUTIERREZ CERVANTES </t>
  </si>
  <si>
    <t xml:space="preserve">CERVANTES </t>
  </si>
  <si>
    <t xml:space="preserve">ABEL PALOMARES </t>
  </si>
  <si>
    <t>U025361</t>
  </si>
  <si>
    <t>ALNO-068-2021</t>
  </si>
  <si>
    <t xml:space="preserve">J. ASCENCION VERA AGUIRRE </t>
  </si>
  <si>
    <t xml:space="preserve">VERA </t>
  </si>
  <si>
    <t xml:space="preserve">AGUIRRE </t>
  </si>
  <si>
    <t xml:space="preserve">JESUS GARCIA </t>
  </si>
  <si>
    <t>U051214</t>
  </si>
  <si>
    <t>ALNO-069-2021</t>
  </si>
  <si>
    <t>SLT-05/02-ALNO-103/2021, SLT-05/02-ALNO-104/2021, SLT-05/02-ALNO-150/2021, SLT-05/02-ALNO-106/2021</t>
  </si>
  <si>
    <t>ALNO-070-2021</t>
  </si>
  <si>
    <t xml:space="preserve">4 NUMERO DE TERRENO </t>
  </si>
  <si>
    <t xml:space="preserve">CONSUELO SANCHEZ AGUIRRE </t>
  </si>
  <si>
    <t>SANCHEZ</t>
  </si>
  <si>
    <t xml:space="preserve">GUADALUPE VICTORIA </t>
  </si>
  <si>
    <t>4 NUMEROS</t>
  </si>
  <si>
    <t xml:space="preserve">LAS PINTITAS </t>
  </si>
  <si>
    <t xml:space="preserve">VARIAS </t>
  </si>
  <si>
    <t>SLT-04/01-ALNO-107/2021</t>
  </si>
  <si>
    <t>ALNO-071-2021</t>
  </si>
  <si>
    <t xml:space="preserve">SALVADOR GONZALEZ ASCENCIO </t>
  </si>
  <si>
    <t>GONZALEZ</t>
  </si>
  <si>
    <t xml:space="preserve">ASCENCIO </t>
  </si>
  <si>
    <t xml:space="preserve">PRIVADA BELISARIO DOMINGUEZ </t>
  </si>
  <si>
    <t>U060830</t>
  </si>
  <si>
    <t xml:space="preserve"> </t>
  </si>
  <si>
    <t>ALNO-072-2021</t>
  </si>
  <si>
    <t xml:space="preserve">ROSA MARIA ACEVES HERNANDEZ </t>
  </si>
  <si>
    <t xml:space="preserve">ACEVES </t>
  </si>
  <si>
    <t xml:space="preserve">RINCONADA DEL SALTO </t>
  </si>
  <si>
    <t xml:space="preserve">FRACCIONAMIENTO EL MIRADOR </t>
  </si>
  <si>
    <t>U029779</t>
  </si>
  <si>
    <t>ALNO-073-2021</t>
  </si>
  <si>
    <t xml:space="preserve">MARIA MERCEDES CASTILLO FRAYRE </t>
  </si>
  <si>
    <t xml:space="preserve">CASTILLO </t>
  </si>
  <si>
    <t xml:space="preserve">FRAYRE </t>
  </si>
  <si>
    <t xml:space="preserve">PRIV. HELIODORO HERNANDEZ LOZA </t>
  </si>
  <si>
    <t xml:space="preserve">SAN JOSE DEL QUINCE </t>
  </si>
  <si>
    <t>APERTURA NUEVA</t>
  </si>
  <si>
    <t>ALNO-074-2021</t>
  </si>
  <si>
    <t>ALFREDO SOLORZANO BEAS</t>
  </si>
  <si>
    <t xml:space="preserve">SOLORZANO </t>
  </si>
  <si>
    <t xml:space="preserve">BEAS </t>
  </si>
  <si>
    <t xml:space="preserve">PINO SUAREZ </t>
  </si>
  <si>
    <t xml:space="preserve">LOMAS DEL AEROPUERTO </t>
  </si>
  <si>
    <t>U006517</t>
  </si>
  <si>
    <t>ALNO-075-2021</t>
  </si>
  <si>
    <t xml:space="preserve">BRENDA YADIRA SALDAÑA VAZQUEZ </t>
  </si>
  <si>
    <t xml:space="preserve">SALDAÑA </t>
  </si>
  <si>
    <t>U053942</t>
  </si>
  <si>
    <t xml:space="preserve">DIRECCION GENERAL DE OBRAS PUBLICAS Y 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</si>
</sst>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3333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0" borderId="0" xfId="0" applyFont="1" applyFill="1" applyBorder="1"/>
    <xf numFmtId="0" fontId="0" fillId="0" borderId="0" xfId="0" applyFont="1" applyFill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44" fontId="0" fillId="0" borderId="0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4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44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left" vertical="center"/>
      <protection locked="0"/>
    </xf>
    <xf numFmtId="0" fontId="4" fillId="11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4" fillId="11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4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6" borderId="1" xfId="0" applyFont="1" applyFill="1" applyBorder="1" applyProtection="1">
      <protection locked="0"/>
    </xf>
    <xf numFmtId="0" fontId="0" fillId="12" borderId="1" xfId="0" applyFont="1" applyFill="1" applyBorder="1" applyProtection="1">
      <protection locked="0"/>
    </xf>
    <xf numFmtId="0" fontId="0" fillId="7" borderId="1" xfId="0" applyFont="1" applyFill="1" applyBorder="1" applyProtection="1">
      <protection locked="0"/>
    </xf>
    <xf numFmtId="0" fontId="0" fillId="13" borderId="1" xfId="0" applyFont="1" applyFill="1" applyBorder="1" applyProtection="1">
      <protection locked="0"/>
    </xf>
    <xf numFmtId="0" fontId="0" fillId="8" borderId="1" xfId="0" applyFont="1" applyFill="1" applyBorder="1" applyProtection="1">
      <protection locked="0"/>
    </xf>
    <xf numFmtId="0" fontId="0" fillId="9" borderId="1" xfId="0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1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/>
    </xf>
    <xf numFmtId="0" fontId="4" fillId="11" borderId="3" xfId="0" applyFont="1" applyFill="1" applyBorder="1" applyAlignment="1" applyProtection="1">
      <alignment horizontal="left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4" fillId="11" borderId="3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332/Desktop/DESARROLLO%20URBANO%202018-2021/01%20INGRESO%20DE%20DOCUMENTOS%202020/NUEVOS%20FORMATOS/LTAIPEJM15FXX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T21"/>
  <sheetViews>
    <sheetView tabSelected="1" workbookViewId="0">
      <selection activeCell="B11" sqref="A11:B11"/>
    </sheetView>
  </sheetViews>
  <sheetFormatPr baseColWidth="10" defaultColWidth="24.5703125" defaultRowHeight="15" x14ac:dyDescent="0.25"/>
  <cols>
    <col min="1" max="1" width="24.42578125" style="10" customWidth="1"/>
    <col min="2" max="2" width="13.28515625" style="10" customWidth="1"/>
    <col min="3" max="3" width="26.5703125" style="10" customWidth="1"/>
    <col min="4" max="4" width="24.5703125" style="10"/>
    <col min="5" max="5" width="21.5703125" style="10" customWidth="1"/>
    <col min="6" max="6" width="12.85546875" style="10" customWidth="1"/>
    <col min="7" max="7" width="13.140625" style="10" customWidth="1"/>
    <col min="8" max="8" width="35.85546875" style="10" customWidth="1"/>
    <col min="9" max="9" width="49.7109375" style="10" customWidth="1"/>
    <col min="10" max="10" width="37.5703125" style="10" customWidth="1"/>
    <col min="11" max="11" width="14.28515625" style="10" customWidth="1"/>
    <col min="12" max="12" width="14" style="10" customWidth="1"/>
    <col min="13" max="13" width="53" style="10" customWidth="1"/>
    <col min="14" max="14" width="14.7109375" style="10" customWidth="1"/>
    <col min="15" max="15" width="15.140625" style="10" customWidth="1"/>
    <col min="16" max="16" width="50.42578125" style="10" customWidth="1"/>
    <col min="17" max="17" width="9.85546875" style="10" customWidth="1"/>
    <col min="18" max="19" width="24.5703125" style="10"/>
    <col min="20" max="20" width="35.85546875" style="10" customWidth="1"/>
    <col min="21" max="21" width="21.42578125" style="10" customWidth="1"/>
    <col min="22" max="22" width="10.85546875" style="10" customWidth="1"/>
    <col min="23" max="23" width="17.140625" style="10" customWidth="1"/>
    <col min="24" max="24" width="14.7109375" style="10" customWidth="1"/>
    <col min="25" max="25" width="16.5703125" style="10" customWidth="1"/>
    <col min="26" max="26" width="13.85546875" style="10" customWidth="1"/>
    <col min="27" max="27" width="24.5703125" style="10"/>
    <col min="28" max="28" width="16.5703125" style="10" customWidth="1"/>
    <col min="29" max="33" width="24.5703125" style="10"/>
    <col min="34" max="34" width="78.140625" style="10" customWidth="1"/>
    <col min="35" max="46" width="24.5703125" style="16"/>
    <col min="47" max="16384" width="24.5703125" style="10"/>
  </cols>
  <sheetData>
    <row r="1" spans="1:46" s="8" customFormat="1" x14ac:dyDescent="0.25">
      <c r="A1" s="3"/>
      <c r="B1" s="1" t="s">
        <v>0</v>
      </c>
      <c r="C1" s="1"/>
      <c r="D1" s="35"/>
      <c r="E1" s="1"/>
      <c r="F1" s="33"/>
      <c r="G1" s="33"/>
      <c r="H1" s="5" t="s">
        <v>1</v>
      </c>
      <c r="I1" s="33"/>
      <c r="J1" s="34"/>
      <c r="K1" s="1" t="s">
        <v>2</v>
      </c>
      <c r="L1" s="34"/>
      <c r="M1" s="34"/>
      <c r="N1" s="36"/>
      <c r="O1" s="37"/>
      <c r="P1" s="38"/>
      <c r="Q1" s="33"/>
      <c r="R1" s="33"/>
      <c r="S1" s="7"/>
      <c r="T1" s="39"/>
      <c r="U1" s="33"/>
      <c r="V1" s="20"/>
      <c r="W1" s="20"/>
      <c r="X1" s="20"/>
      <c r="Y1" s="20"/>
      <c r="Z1" s="20"/>
      <c r="AA1" s="20"/>
      <c r="AB1" s="20"/>
      <c r="AC1" s="20"/>
      <c r="AD1" s="39"/>
      <c r="AE1" s="39"/>
      <c r="AF1" s="39"/>
      <c r="AG1" s="39"/>
      <c r="AH1" s="111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46" s="8" customFormat="1" x14ac:dyDescent="0.25">
      <c r="A2" s="9"/>
      <c r="B2" s="53" t="s">
        <v>48</v>
      </c>
      <c r="C2" s="53"/>
      <c r="D2" s="54"/>
      <c r="E2" s="53"/>
      <c r="F2" s="55"/>
      <c r="G2" s="55"/>
      <c r="H2" s="56" t="s">
        <v>3</v>
      </c>
      <c r="I2" s="55"/>
      <c r="J2" s="57"/>
      <c r="K2" s="58" t="s">
        <v>4</v>
      </c>
      <c r="L2" s="59"/>
      <c r="M2" s="55"/>
      <c r="N2" s="36"/>
      <c r="O2" s="37"/>
      <c r="P2" s="38"/>
      <c r="Q2" s="33"/>
      <c r="R2" s="33"/>
      <c r="S2" s="7"/>
      <c r="T2" s="39"/>
      <c r="U2" s="33"/>
      <c r="V2" s="20"/>
      <c r="W2" s="20"/>
      <c r="X2" s="20"/>
      <c r="Y2" s="20"/>
      <c r="Z2" s="20"/>
      <c r="AA2" s="20"/>
      <c r="AB2" s="20"/>
      <c r="AC2" s="20"/>
      <c r="AD2" s="39"/>
      <c r="AE2" s="39"/>
      <c r="AF2" s="39"/>
      <c r="AG2" s="39"/>
      <c r="AH2" s="111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46" s="8" customFormat="1" x14ac:dyDescent="0.25">
      <c r="A3" s="3"/>
      <c r="B3" s="60" t="s">
        <v>5</v>
      </c>
      <c r="C3" s="60"/>
      <c r="D3" s="61"/>
      <c r="E3" s="60"/>
      <c r="F3" s="55"/>
      <c r="G3" s="55"/>
      <c r="H3" s="62"/>
      <c r="I3" s="55"/>
      <c r="J3" s="57"/>
      <c r="K3" s="59"/>
      <c r="L3" s="59"/>
      <c r="M3" s="55"/>
      <c r="N3" s="63"/>
      <c r="O3" s="64"/>
      <c r="P3" s="65"/>
      <c r="Q3" s="55"/>
      <c r="R3" s="55"/>
      <c r="S3" s="66"/>
      <c r="T3" s="67"/>
      <c r="U3" s="55"/>
      <c r="V3" s="68"/>
      <c r="W3" s="69"/>
      <c r="X3" s="70"/>
      <c r="Y3" s="71"/>
      <c r="Z3" s="72"/>
      <c r="AA3" s="73"/>
      <c r="AB3" s="74"/>
      <c r="AC3" s="75"/>
      <c r="AD3" s="67"/>
      <c r="AE3" s="67"/>
      <c r="AF3" s="67"/>
      <c r="AG3" s="67"/>
      <c r="AH3" s="6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46" s="11" customFormat="1" ht="51" x14ac:dyDescent="0.2">
      <c r="A4" s="48" t="s">
        <v>6</v>
      </c>
      <c r="B4" s="49" t="s">
        <v>7</v>
      </c>
      <c r="C4" s="49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50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49" t="s">
        <v>18</v>
      </c>
      <c r="N4" s="51" t="s">
        <v>19</v>
      </c>
      <c r="O4" s="49" t="s">
        <v>20</v>
      </c>
      <c r="P4" s="49" t="s">
        <v>21</v>
      </c>
      <c r="Q4" s="49" t="s">
        <v>22</v>
      </c>
      <c r="R4" s="49" t="s">
        <v>23</v>
      </c>
      <c r="S4" s="49" t="s">
        <v>24</v>
      </c>
      <c r="T4" s="49" t="s">
        <v>25</v>
      </c>
      <c r="U4" s="49" t="s">
        <v>26</v>
      </c>
      <c r="V4" s="50" t="s">
        <v>27</v>
      </c>
      <c r="W4" s="50" t="s">
        <v>28</v>
      </c>
      <c r="X4" s="50" t="s">
        <v>29</v>
      </c>
      <c r="Y4" s="50" t="s">
        <v>30</v>
      </c>
      <c r="Z4" s="50" t="s">
        <v>31</v>
      </c>
      <c r="AA4" s="50" t="s">
        <v>32</v>
      </c>
      <c r="AB4" s="50" t="s">
        <v>33</v>
      </c>
      <c r="AC4" s="50" t="s">
        <v>34</v>
      </c>
      <c r="AD4" s="49" t="s">
        <v>35</v>
      </c>
      <c r="AE4" s="49" t="s">
        <v>36</v>
      </c>
      <c r="AF4" s="49" t="s">
        <v>37</v>
      </c>
      <c r="AG4" s="49" t="s">
        <v>38</v>
      </c>
      <c r="AH4" s="49" t="s">
        <v>39</v>
      </c>
      <c r="AI4" s="14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customFormat="1" ht="15.75" x14ac:dyDescent="0.25">
      <c r="A5" s="76" t="s">
        <v>56</v>
      </c>
      <c r="B5" s="77" t="s">
        <v>57</v>
      </c>
      <c r="C5" s="78"/>
      <c r="D5" s="79"/>
      <c r="E5" s="77" t="s">
        <v>58</v>
      </c>
      <c r="F5" s="80">
        <v>44385</v>
      </c>
      <c r="G5" s="80">
        <v>44390</v>
      </c>
      <c r="H5" s="81" t="s">
        <v>40</v>
      </c>
      <c r="I5" s="77" t="s">
        <v>54</v>
      </c>
      <c r="J5" s="78" t="s">
        <v>59</v>
      </c>
      <c r="K5" s="82" t="s">
        <v>60</v>
      </c>
      <c r="L5" s="82" t="s">
        <v>61</v>
      </c>
      <c r="M5" s="77"/>
      <c r="N5" s="83">
        <v>2162.84</v>
      </c>
      <c r="O5" s="79" t="s">
        <v>41</v>
      </c>
      <c r="P5" s="84" t="s">
        <v>62</v>
      </c>
      <c r="Q5" s="85">
        <v>273</v>
      </c>
      <c r="R5" s="77"/>
      <c r="S5" s="81" t="s">
        <v>42</v>
      </c>
      <c r="T5" s="86" t="s">
        <v>51</v>
      </c>
      <c r="U5" s="77" t="s">
        <v>63</v>
      </c>
      <c r="V5" s="87">
        <v>89.44</v>
      </c>
      <c r="W5" s="88"/>
      <c r="X5" s="89">
        <v>12</v>
      </c>
      <c r="Y5" s="90"/>
      <c r="Z5" s="91"/>
      <c r="AA5" s="92"/>
      <c r="AB5" s="93"/>
      <c r="AC5" s="94"/>
      <c r="AD5" s="81">
        <v>70</v>
      </c>
      <c r="AE5" s="95" t="s">
        <v>46</v>
      </c>
      <c r="AF5" s="81">
        <v>14</v>
      </c>
      <c r="AG5" s="81" t="s">
        <v>47</v>
      </c>
      <c r="AH5" s="77" t="s">
        <v>162</v>
      </c>
      <c r="AI5" s="98"/>
      <c r="AJ5" s="99"/>
      <c r="AK5" s="98"/>
      <c r="AL5" s="98"/>
      <c r="AM5" s="98"/>
    </row>
    <row r="6" spans="1:46" customFormat="1" ht="15.75" x14ac:dyDescent="0.25">
      <c r="A6" s="76" t="s">
        <v>64</v>
      </c>
      <c r="B6" s="77" t="s">
        <v>65</v>
      </c>
      <c r="C6" s="78"/>
      <c r="D6" s="79"/>
      <c r="E6" s="77" t="s">
        <v>66</v>
      </c>
      <c r="F6" s="80">
        <v>44389</v>
      </c>
      <c r="G6" s="77"/>
      <c r="H6" s="81" t="s">
        <v>40</v>
      </c>
      <c r="I6" s="77" t="s">
        <v>67</v>
      </c>
      <c r="J6" s="78" t="s">
        <v>68</v>
      </c>
      <c r="K6" s="82" t="s">
        <v>69</v>
      </c>
      <c r="L6" s="82" t="s">
        <v>70</v>
      </c>
      <c r="M6" s="77" t="s">
        <v>71</v>
      </c>
      <c r="N6" s="83">
        <v>96214.8</v>
      </c>
      <c r="O6" s="79" t="s">
        <v>41</v>
      </c>
      <c r="P6" s="84" t="s">
        <v>72</v>
      </c>
      <c r="Q6" s="85">
        <v>7511</v>
      </c>
      <c r="R6" s="77"/>
      <c r="S6" s="81" t="s">
        <v>42</v>
      </c>
      <c r="T6" s="86" t="s">
        <v>73</v>
      </c>
      <c r="U6" s="77" t="s">
        <v>74</v>
      </c>
      <c r="V6" s="87">
        <v>658.81</v>
      </c>
      <c r="W6" s="88"/>
      <c r="X6" s="89"/>
      <c r="Y6" s="90"/>
      <c r="Z6" s="91">
        <v>790.57</v>
      </c>
      <c r="AA6" s="92"/>
      <c r="AB6" s="93"/>
      <c r="AC6" s="94"/>
      <c r="AD6" s="81">
        <v>70</v>
      </c>
      <c r="AE6" s="95" t="s">
        <v>46</v>
      </c>
      <c r="AF6" s="81">
        <v>14</v>
      </c>
      <c r="AG6" s="81" t="s">
        <v>47</v>
      </c>
      <c r="AH6" s="77" t="s">
        <v>162</v>
      </c>
      <c r="AI6" s="98"/>
      <c r="AJ6" s="99"/>
      <c r="AK6" s="98"/>
      <c r="AL6" s="98"/>
      <c r="AM6" s="98"/>
    </row>
    <row r="7" spans="1:46" customFormat="1" ht="15.75" x14ac:dyDescent="0.25">
      <c r="A7" s="76"/>
      <c r="B7" s="77" t="s">
        <v>75</v>
      </c>
      <c r="C7" s="78"/>
      <c r="D7" s="79"/>
      <c r="E7" s="77"/>
      <c r="F7" s="80">
        <v>44392</v>
      </c>
      <c r="G7" s="77"/>
      <c r="H7" s="81" t="s">
        <v>40</v>
      </c>
      <c r="I7" s="77" t="s">
        <v>76</v>
      </c>
      <c r="J7" s="78" t="s">
        <v>77</v>
      </c>
      <c r="K7" s="82" t="s">
        <v>78</v>
      </c>
      <c r="L7" s="82" t="s">
        <v>79</v>
      </c>
      <c r="M7" s="77"/>
      <c r="N7" s="83"/>
      <c r="O7" s="79" t="s">
        <v>41</v>
      </c>
      <c r="P7" s="84" t="s">
        <v>80</v>
      </c>
      <c r="Q7" s="85">
        <v>15</v>
      </c>
      <c r="R7" s="77"/>
      <c r="S7" s="81" t="s">
        <v>42</v>
      </c>
      <c r="T7" s="86" t="s">
        <v>81</v>
      </c>
      <c r="U7" s="77" t="s">
        <v>82</v>
      </c>
      <c r="V7" s="87"/>
      <c r="W7" s="88"/>
      <c r="X7" s="89"/>
      <c r="Y7" s="90"/>
      <c r="Z7" s="91"/>
      <c r="AA7" s="92"/>
      <c r="AB7" s="93"/>
      <c r="AC7" s="94"/>
      <c r="AD7" s="81">
        <v>70</v>
      </c>
      <c r="AE7" s="95" t="s">
        <v>46</v>
      </c>
      <c r="AF7" s="81">
        <v>14</v>
      </c>
      <c r="AG7" s="81" t="s">
        <v>47</v>
      </c>
      <c r="AH7" s="77" t="s">
        <v>162</v>
      </c>
      <c r="AI7" s="98"/>
      <c r="AJ7" s="99"/>
      <c r="AK7" s="98"/>
      <c r="AL7" s="98"/>
      <c r="AM7" s="98"/>
    </row>
    <row r="8" spans="1:46" customFormat="1" ht="15.75" x14ac:dyDescent="0.25">
      <c r="A8" s="76" t="s">
        <v>83</v>
      </c>
      <c r="B8" s="77" t="s">
        <v>84</v>
      </c>
      <c r="C8" s="78" t="s">
        <v>85</v>
      </c>
      <c r="D8" s="79"/>
      <c r="E8" s="80" t="s">
        <v>86</v>
      </c>
      <c r="F8" s="80">
        <v>44393</v>
      </c>
      <c r="G8" s="80">
        <v>44399</v>
      </c>
      <c r="H8" s="81" t="s">
        <v>40</v>
      </c>
      <c r="I8" s="77" t="s">
        <v>87</v>
      </c>
      <c r="J8" s="78" t="s">
        <v>88</v>
      </c>
      <c r="K8" s="82" t="s">
        <v>89</v>
      </c>
      <c r="L8" s="82" t="s">
        <v>90</v>
      </c>
      <c r="M8" s="77"/>
      <c r="N8" s="83">
        <v>78717.539999999994</v>
      </c>
      <c r="O8" s="79" t="s">
        <v>41</v>
      </c>
      <c r="P8" s="84" t="s">
        <v>91</v>
      </c>
      <c r="Q8" s="85">
        <v>22</v>
      </c>
      <c r="R8" s="77"/>
      <c r="S8" s="81" t="s">
        <v>42</v>
      </c>
      <c r="T8" s="86" t="s">
        <v>92</v>
      </c>
      <c r="U8" s="77" t="s">
        <v>93</v>
      </c>
      <c r="V8" s="87">
        <v>1377</v>
      </c>
      <c r="W8" s="88"/>
      <c r="X8" s="89"/>
      <c r="Y8" s="90"/>
      <c r="Z8" s="91">
        <v>450</v>
      </c>
      <c r="AA8" s="92"/>
      <c r="AB8" s="93"/>
      <c r="AC8" s="94"/>
      <c r="AD8" s="81">
        <v>70</v>
      </c>
      <c r="AE8" s="95" t="s">
        <v>46</v>
      </c>
      <c r="AF8" s="81">
        <v>14</v>
      </c>
      <c r="AG8" s="81" t="s">
        <v>47</v>
      </c>
      <c r="AH8" s="77" t="s">
        <v>162</v>
      </c>
      <c r="AI8" s="98"/>
      <c r="AJ8" s="99"/>
      <c r="AK8" s="98"/>
      <c r="AL8" s="98"/>
      <c r="AM8" s="98"/>
    </row>
    <row r="9" spans="1:46" customFormat="1" ht="15.75" x14ac:dyDescent="0.25">
      <c r="A9" s="76"/>
      <c r="B9" s="77" t="s">
        <v>94</v>
      </c>
      <c r="C9" s="78"/>
      <c r="D9" s="79"/>
      <c r="E9" s="77"/>
      <c r="F9" s="80">
        <v>44397</v>
      </c>
      <c r="G9" s="77"/>
      <c r="H9" s="81" t="s">
        <v>40</v>
      </c>
      <c r="I9" s="77" t="s">
        <v>43</v>
      </c>
      <c r="J9" s="78" t="s">
        <v>95</v>
      </c>
      <c r="K9" s="82" t="s">
        <v>96</v>
      </c>
      <c r="L9" s="82" t="s">
        <v>97</v>
      </c>
      <c r="M9" s="77"/>
      <c r="N9" s="83"/>
      <c r="O9" s="79" t="s">
        <v>41</v>
      </c>
      <c r="P9" s="84" t="s">
        <v>98</v>
      </c>
      <c r="Q9" s="85"/>
      <c r="R9" s="77"/>
      <c r="S9" s="81" t="s">
        <v>42</v>
      </c>
      <c r="T9" s="86" t="s">
        <v>99</v>
      </c>
      <c r="U9" s="77" t="s">
        <v>100</v>
      </c>
      <c r="V9" s="87"/>
      <c r="W9" s="88"/>
      <c r="X9" s="89"/>
      <c r="Y9" s="90"/>
      <c r="Z9" s="91"/>
      <c r="AA9" s="92"/>
      <c r="AB9" s="93"/>
      <c r="AC9" s="94"/>
      <c r="AD9" s="81">
        <v>70</v>
      </c>
      <c r="AE9" s="95" t="s">
        <v>46</v>
      </c>
      <c r="AF9" s="81">
        <v>14</v>
      </c>
      <c r="AG9" s="81" t="s">
        <v>47</v>
      </c>
      <c r="AH9" s="77" t="s">
        <v>162</v>
      </c>
      <c r="AI9" s="98"/>
      <c r="AJ9" s="99"/>
      <c r="AK9" s="98"/>
      <c r="AL9" s="98"/>
      <c r="AM9" s="98"/>
    </row>
    <row r="10" spans="1:46" s="18" customFormat="1" x14ac:dyDescent="0.25">
      <c r="A10" s="40"/>
      <c r="B10" s="31"/>
      <c r="C10" s="41"/>
      <c r="D10" s="42"/>
      <c r="E10" s="31"/>
      <c r="F10" s="43"/>
      <c r="G10" s="31"/>
      <c r="H10" s="29"/>
      <c r="I10" s="31"/>
      <c r="J10" s="41"/>
      <c r="K10" s="44"/>
      <c r="L10" s="44"/>
      <c r="M10" s="31"/>
      <c r="N10" s="45"/>
      <c r="O10" s="42"/>
      <c r="P10" s="46"/>
      <c r="Q10" s="32"/>
      <c r="R10" s="31"/>
      <c r="S10" s="29"/>
      <c r="U10" s="31"/>
      <c r="V10" s="31"/>
      <c r="W10" s="31"/>
      <c r="X10" s="31"/>
      <c r="Y10" s="31"/>
      <c r="Z10" s="31"/>
      <c r="AA10" s="31"/>
      <c r="AB10" s="31"/>
      <c r="AC10" s="31"/>
      <c r="AD10" s="29"/>
      <c r="AE10" s="29"/>
      <c r="AF10" s="29"/>
      <c r="AG10" s="29"/>
      <c r="AH10" s="31"/>
      <c r="AJ10" s="42"/>
    </row>
    <row r="11" spans="1:46" s="18" customFormat="1" x14ac:dyDescent="0.25">
      <c r="A11" s="40"/>
      <c r="B11" s="31"/>
      <c r="C11" s="41"/>
      <c r="D11" s="42"/>
      <c r="E11" s="31"/>
      <c r="F11" s="43"/>
      <c r="G11" s="47"/>
      <c r="H11" s="29"/>
      <c r="I11" s="31"/>
      <c r="J11" s="41"/>
      <c r="K11" s="44"/>
      <c r="L11" s="44"/>
      <c r="M11" s="31"/>
      <c r="N11" s="45"/>
      <c r="O11" s="42"/>
      <c r="P11" s="46"/>
      <c r="Q11" s="32"/>
      <c r="R11" s="31"/>
      <c r="S11" s="29"/>
      <c r="U11" s="31"/>
      <c r="V11" s="31"/>
      <c r="W11" s="31"/>
      <c r="X11" s="31"/>
      <c r="Y11" s="31"/>
      <c r="Z11" s="31"/>
      <c r="AA11" s="31"/>
      <c r="AB11" s="31"/>
      <c r="AC11" s="31"/>
      <c r="AD11" s="29"/>
      <c r="AE11" s="29"/>
      <c r="AF11" s="29"/>
      <c r="AG11" s="29"/>
      <c r="AH11" s="31"/>
      <c r="AJ11" s="42"/>
    </row>
    <row r="12" spans="1:46" s="18" customFormat="1" x14ac:dyDescent="0.25">
      <c r="A12" s="40"/>
      <c r="B12" s="31"/>
      <c r="C12" s="41"/>
      <c r="D12" s="42"/>
      <c r="E12" s="31"/>
      <c r="F12" s="43"/>
      <c r="G12" s="31"/>
      <c r="H12" s="29"/>
      <c r="I12" s="31"/>
      <c r="J12" s="41"/>
      <c r="K12" s="44"/>
      <c r="L12" s="44"/>
      <c r="M12" s="31"/>
      <c r="N12" s="45"/>
      <c r="O12" s="42"/>
      <c r="P12" s="46"/>
      <c r="Q12" s="32"/>
      <c r="R12" s="31"/>
      <c r="S12" s="29"/>
      <c r="U12" s="31"/>
      <c r="V12" s="31"/>
      <c r="W12" s="31"/>
      <c r="X12" s="31"/>
      <c r="Y12" s="31"/>
      <c r="Z12" s="31"/>
      <c r="AA12" s="31"/>
      <c r="AB12" s="31"/>
      <c r="AC12" s="31"/>
      <c r="AD12" s="29"/>
      <c r="AE12" s="29"/>
      <c r="AF12" s="29"/>
      <c r="AG12" s="29"/>
      <c r="AH12" s="31"/>
      <c r="AJ12" s="42"/>
    </row>
    <row r="13" spans="1:46" s="18" customFormat="1" x14ac:dyDescent="0.25">
      <c r="A13" s="40"/>
      <c r="B13" s="31"/>
      <c r="C13" s="41"/>
      <c r="D13" s="42"/>
      <c r="E13" s="31"/>
      <c r="F13" s="43"/>
      <c r="G13" s="31"/>
      <c r="H13" s="29"/>
      <c r="I13" s="31"/>
      <c r="J13" s="41"/>
      <c r="K13" s="44"/>
      <c r="L13" s="44"/>
      <c r="M13" s="31"/>
      <c r="N13" s="45"/>
      <c r="O13" s="42"/>
      <c r="P13" s="46"/>
      <c r="Q13" s="32"/>
      <c r="R13" s="31"/>
      <c r="S13" s="29"/>
      <c r="U13" s="31"/>
      <c r="V13" s="31"/>
      <c r="W13" s="31"/>
      <c r="X13" s="31"/>
      <c r="Y13" s="31"/>
      <c r="Z13" s="31"/>
      <c r="AA13" s="31"/>
      <c r="AB13" s="31"/>
      <c r="AC13" s="31"/>
      <c r="AD13" s="29"/>
      <c r="AE13" s="29"/>
      <c r="AF13" s="29"/>
      <c r="AG13" s="29"/>
      <c r="AH13" s="31"/>
      <c r="AJ13" s="42"/>
    </row>
    <row r="14" spans="1:46" s="18" customFormat="1" x14ac:dyDescent="0.25">
      <c r="A14" s="40"/>
      <c r="B14" s="31"/>
      <c r="C14" s="41"/>
      <c r="D14" s="42"/>
      <c r="E14" s="31"/>
      <c r="F14" s="43"/>
      <c r="G14" s="31"/>
      <c r="H14" s="29"/>
      <c r="I14" s="31"/>
      <c r="J14" s="41"/>
      <c r="K14" s="44"/>
      <c r="L14" s="44"/>
      <c r="M14" s="31"/>
      <c r="N14" s="45"/>
      <c r="O14" s="42"/>
      <c r="P14" s="46"/>
      <c r="Q14" s="32"/>
      <c r="R14" s="31"/>
      <c r="S14" s="29"/>
      <c r="U14" s="31"/>
      <c r="V14" s="31"/>
      <c r="W14" s="31"/>
      <c r="X14" s="31"/>
      <c r="Y14" s="31"/>
      <c r="Z14" s="31"/>
      <c r="AA14" s="31"/>
      <c r="AB14" s="31"/>
      <c r="AC14" s="31"/>
      <c r="AD14" s="29"/>
      <c r="AE14" s="29"/>
      <c r="AF14" s="29"/>
      <c r="AG14" s="29"/>
      <c r="AH14" s="31"/>
      <c r="AJ14" s="42"/>
    </row>
    <row r="15" spans="1:46" s="18" customFormat="1" x14ac:dyDescent="0.25"/>
    <row r="16" spans="1:46" s="18" customFormat="1" x14ac:dyDescent="0.25"/>
    <row r="17" spans="35:46" s="19" customFormat="1" x14ac:dyDescent="0.25"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35:46" s="19" customFormat="1" x14ac:dyDescent="0.25"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35:46" s="19" customFormat="1" x14ac:dyDescent="0.25"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35:46" s="19" customFormat="1" x14ac:dyDescent="0.25"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35:46" s="19" customFormat="1" x14ac:dyDescent="0.25"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</sheetData>
  <mergeCells count="4">
    <mergeCell ref="B2:G2"/>
    <mergeCell ref="H2:J2"/>
    <mergeCell ref="K2:M2"/>
    <mergeCell ref="B3:AH3"/>
  </mergeCells>
  <dataValidations count="1">
    <dataValidation type="list" allowBlank="1" showErrorMessage="1" sqref="AG5:AG14">
      <formula1>Hidden_320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S32"/>
  <sheetViews>
    <sheetView workbookViewId="0">
      <selection activeCell="A22" sqref="A22"/>
    </sheetView>
  </sheetViews>
  <sheetFormatPr baseColWidth="10" defaultRowHeight="15" x14ac:dyDescent="0.25"/>
  <cols>
    <col min="1" max="1" width="27" style="10" customWidth="1"/>
    <col min="2" max="2" width="17" style="10" customWidth="1"/>
    <col min="3" max="3" width="21" style="10" customWidth="1"/>
    <col min="4" max="4" width="13.7109375" style="10" customWidth="1"/>
    <col min="5" max="5" width="11.42578125" style="10"/>
    <col min="6" max="6" width="12.85546875" style="10" bestFit="1" customWidth="1"/>
    <col min="7" max="7" width="14.7109375" style="10" customWidth="1"/>
    <col min="8" max="8" width="58.7109375" style="10" customWidth="1"/>
    <col min="9" max="9" width="25.42578125" style="10" customWidth="1"/>
    <col min="10" max="10" width="39.28515625" style="10" customWidth="1"/>
    <col min="11" max="11" width="20.85546875" style="10" customWidth="1"/>
    <col min="12" max="12" width="15.7109375" style="10" customWidth="1"/>
    <col min="13" max="13" width="35.7109375" style="10" customWidth="1"/>
    <col min="14" max="14" width="12.7109375" style="10" bestFit="1" customWidth="1"/>
    <col min="15" max="15" width="11.42578125" style="10"/>
    <col min="16" max="16" width="29.7109375" style="10" customWidth="1"/>
    <col min="17" max="17" width="11.7109375" style="10" bestFit="1" customWidth="1"/>
    <col min="18" max="19" width="11.42578125" style="10"/>
    <col min="20" max="20" width="26.28515625" style="10" customWidth="1"/>
    <col min="21" max="21" width="17.85546875" style="10" customWidth="1"/>
    <col min="22" max="29" width="11.42578125" style="10"/>
    <col min="30" max="30" width="11.7109375" style="10" bestFit="1" customWidth="1"/>
    <col min="31" max="31" width="18.28515625" style="10" customWidth="1"/>
    <col min="32" max="32" width="11.7109375" style="10" bestFit="1" customWidth="1"/>
    <col min="33" max="33" width="11.42578125" style="10"/>
    <col min="34" max="34" width="78.7109375" style="10" customWidth="1"/>
    <col min="35" max="37" width="70.28515625" style="16" customWidth="1"/>
    <col min="38" max="45" width="11.42578125" style="16"/>
    <col min="46" max="16384" width="11.42578125" style="10"/>
  </cols>
  <sheetData>
    <row r="1" spans="1:45" s="8" customFormat="1" x14ac:dyDescent="0.25">
      <c r="A1" s="3"/>
      <c r="B1" s="1" t="s">
        <v>0</v>
      </c>
      <c r="C1" s="1"/>
      <c r="D1" s="2"/>
      <c r="E1" s="1"/>
      <c r="F1" s="4"/>
      <c r="G1" s="4"/>
      <c r="H1" s="5" t="s">
        <v>1</v>
      </c>
      <c r="I1" s="4"/>
      <c r="J1" s="6"/>
      <c r="K1" s="1" t="s">
        <v>2</v>
      </c>
      <c r="L1" s="6"/>
      <c r="M1" s="21"/>
      <c r="N1" s="22"/>
      <c r="O1" s="23"/>
      <c r="P1" s="24"/>
      <c r="Q1" s="25"/>
      <c r="R1" s="25"/>
      <c r="S1" s="26"/>
      <c r="T1" s="17"/>
      <c r="U1" s="25"/>
      <c r="V1" s="27"/>
      <c r="W1" s="27"/>
      <c r="X1" s="27"/>
      <c r="Y1" s="27"/>
      <c r="Z1" s="27"/>
      <c r="AA1" s="27"/>
      <c r="AB1" s="27"/>
      <c r="AC1" s="2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s="8" customFormat="1" x14ac:dyDescent="0.25">
      <c r="A2" s="9"/>
      <c r="B2" s="103" t="s">
        <v>48</v>
      </c>
      <c r="C2" s="103"/>
      <c r="D2" s="104"/>
      <c r="E2" s="103"/>
      <c r="F2" s="105"/>
      <c r="G2" s="105"/>
      <c r="H2" s="106" t="s">
        <v>3</v>
      </c>
      <c r="I2" s="105"/>
      <c r="J2" s="107"/>
      <c r="K2" s="108" t="s">
        <v>4</v>
      </c>
      <c r="L2" s="109"/>
      <c r="M2" s="110"/>
      <c r="N2" s="22"/>
      <c r="O2" s="23"/>
      <c r="P2" s="24"/>
      <c r="Q2" s="25"/>
      <c r="R2" s="25"/>
      <c r="S2" s="26"/>
      <c r="T2" s="17"/>
      <c r="U2" s="25"/>
      <c r="V2" s="27"/>
      <c r="W2" s="27"/>
      <c r="X2" s="27"/>
      <c r="Y2" s="27"/>
      <c r="Z2" s="27"/>
      <c r="AA2" s="27"/>
      <c r="AB2" s="27"/>
      <c r="AC2" s="2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5" s="8" customFormat="1" x14ac:dyDescent="0.25">
      <c r="A3" s="100"/>
      <c r="B3" s="60" t="s">
        <v>5</v>
      </c>
      <c r="C3" s="60"/>
      <c r="D3" s="61"/>
      <c r="E3" s="60"/>
      <c r="F3" s="55"/>
      <c r="G3" s="55"/>
      <c r="H3" s="62"/>
      <c r="I3" s="55"/>
      <c r="J3" s="57"/>
      <c r="K3" s="59"/>
      <c r="L3" s="59"/>
      <c r="M3" s="55"/>
      <c r="N3" s="63"/>
      <c r="O3" s="64"/>
      <c r="P3" s="65"/>
      <c r="Q3" s="55"/>
      <c r="R3" s="55"/>
      <c r="S3" s="66"/>
      <c r="T3" s="67"/>
      <c r="U3" s="55"/>
      <c r="V3" s="68"/>
      <c r="W3" s="69"/>
      <c r="X3" s="70"/>
      <c r="Y3" s="71"/>
      <c r="Z3" s="72"/>
      <c r="AA3" s="73"/>
      <c r="AB3" s="74"/>
      <c r="AC3" s="75"/>
      <c r="AD3" s="67"/>
      <c r="AE3" s="67"/>
      <c r="AF3" s="67"/>
      <c r="AG3" s="67"/>
      <c r="AH3" s="6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5" s="12" customFormat="1" ht="51" x14ac:dyDescent="0.25">
      <c r="A4" s="101" t="s">
        <v>6</v>
      </c>
      <c r="B4" s="49" t="s">
        <v>7</v>
      </c>
      <c r="C4" s="49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50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49" t="s">
        <v>18</v>
      </c>
      <c r="N4" s="51" t="s">
        <v>19</v>
      </c>
      <c r="O4" s="49" t="s">
        <v>20</v>
      </c>
      <c r="P4" s="49" t="s">
        <v>21</v>
      </c>
      <c r="Q4" s="49" t="s">
        <v>22</v>
      </c>
      <c r="R4" s="49" t="s">
        <v>23</v>
      </c>
      <c r="S4" s="49" t="s">
        <v>24</v>
      </c>
      <c r="T4" s="49" t="s">
        <v>25</v>
      </c>
      <c r="U4" s="49" t="s">
        <v>26</v>
      </c>
      <c r="V4" s="52" t="s">
        <v>27</v>
      </c>
      <c r="W4" s="52" t="s">
        <v>28</v>
      </c>
      <c r="X4" s="52" t="s">
        <v>29</v>
      </c>
      <c r="Y4" s="52" t="s">
        <v>30</v>
      </c>
      <c r="Z4" s="52" t="s">
        <v>31</v>
      </c>
      <c r="AA4" s="52" t="s">
        <v>32</v>
      </c>
      <c r="AB4" s="52" t="s">
        <v>33</v>
      </c>
      <c r="AC4" s="52" t="s">
        <v>34</v>
      </c>
      <c r="AD4" s="49" t="s">
        <v>35</v>
      </c>
      <c r="AE4" s="49" t="s">
        <v>36</v>
      </c>
      <c r="AF4" s="49" t="s">
        <v>37</v>
      </c>
      <c r="AG4" s="49" t="s">
        <v>38</v>
      </c>
      <c r="AH4" s="49" t="s">
        <v>39</v>
      </c>
      <c r="AI4" s="14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customFormat="1" ht="15.75" x14ac:dyDescent="0.25">
      <c r="A5" s="102" t="s">
        <v>101</v>
      </c>
      <c r="B5" s="96" t="s">
        <v>102</v>
      </c>
      <c r="C5" s="78"/>
      <c r="D5" s="79"/>
      <c r="E5" s="77" t="s">
        <v>44</v>
      </c>
      <c r="F5" s="80">
        <v>44379</v>
      </c>
      <c r="G5" s="80">
        <v>44391</v>
      </c>
      <c r="H5" s="97" t="s">
        <v>45</v>
      </c>
      <c r="I5" s="77" t="s">
        <v>43</v>
      </c>
      <c r="J5" s="78" t="s">
        <v>103</v>
      </c>
      <c r="K5" s="82" t="s">
        <v>104</v>
      </c>
      <c r="L5" s="82" t="s">
        <v>52</v>
      </c>
      <c r="M5" s="77"/>
      <c r="N5" s="83">
        <v>650.08000000000004</v>
      </c>
      <c r="O5" s="79" t="s">
        <v>41</v>
      </c>
      <c r="P5" s="84" t="s">
        <v>105</v>
      </c>
      <c r="Q5" s="85">
        <v>14</v>
      </c>
      <c r="R5" s="77"/>
      <c r="S5" s="81" t="s">
        <v>42</v>
      </c>
      <c r="T5" s="86" t="s">
        <v>106</v>
      </c>
      <c r="U5" s="77" t="s">
        <v>107</v>
      </c>
      <c r="V5" s="87"/>
      <c r="W5" s="88"/>
      <c r="X5" s="89"/>
      <c r="Y5" s="90"/>
      <c r="Z5" s="91"/>
      <c r="AA5" s="92"/>
      <c r="AB5" s="93"/>
      <c r="AC5" s="94"/>
      <c r="AD5" s="81">
        <v>70</v>
      </c>
      <c r="AE5" s="95" t="s">
        <v>46</v>
      </c>
      <c r="AF5" s="81">
        <v>14</v>
      </c>
      <c r="AG5" s="81" t="s">
        <v>47</v>
      </c>
      <c r="AH5" s="77" t="s">
        <v>162</v>
      </c>
      <c r="AI5" s="98"/>
      <c r="AJ5" s="99"/>
      <c r="AK5" s="98"/>
      <c r="AL5" s="98"/>
      <c r="AM5" s="98"/>
      <c r="AN5" s="98"/>
      <c r="AO5" s="98"/>
      <c r="AP5" s="98"/>
      <c r="AQ5" s="98"/>
      <c r="AR5" s="98"/>
      <c r="AS5" s="98"/>
    </row>
    <row r="6" spans="1:45" customFormat="1" ht="15.75" x14ac:dyDescent="0.25">
      <c r="A6" s="102" t="s">
        <v>108</v>
      </c>
      <c r="B6" s="96" t="s">
        <v>109</v>
      </c>
      <c r="C6" s="78"/>
      <c r="D6" s="79"/>
      <c r="E6" s="77" t="s">
        <v>44</v>
      </c>
      <c r="F6" s="80">
        <v>44384</v>
      </c>
      <c r="G6" s="80">
        <v>44392</v>
      </c>
      <c r="H6" s="97" t="s">
        <v>45</v>
      </c>
      <c r="I6" s="77" t="s">
        <v>43</v>
      </c>
      <c r="J6" s="78" t="s">
        <v>110</v>
      </c>
      <c r="K6" s="82" t="s">
        <v>49</v>
      </c>
      <c r="L6" s="82" t="s">
        <v>111</v>
      </c>
      <c r="M6" s="77"/>
      <c r="N6" s="83">
        <v>745.7</v>
      </c>
      <c r="O6" s="79" t="s">
        <v>41</v>
      </c>
      <c r="P6" s="84" t="s">
        <v>112</v>
      </c>
      <c r="Q6" s="85">
        <v>302</v>
      </c>
      <c r="R6" s="77"/>
      <c r="S6" s="81" t="s">
        <v>42</v>
      </c>
      <c r="T6" s="86" t="s">
        <v>106</v>
      </c>
      <c r="U6" s="77" t="s">
        <v>113</v>
      </c>
      <c r="V6" s="87"/>
      <c r="W6" s="88"/>
      <c r="X6" s="89"/>
      <c r="Y6" s="90"/>
      <c r="Z6" s="91"/>
      <c r="AA6" s="92"/>
      <c r="AB6" s="93"/>
      <c r="AC6" s="94"/>
      <c r="AD6" s="81">
        <v>70</v>
      </c>
      <c r="AE6" s="95" t="s">
        <v>46</v>
      </c>
      <c r="AF6" s="81">
        <v>14</v>
      </c>
      <c r="AG6" s="81" t="s">
        <v>47</v>
      </c>
      <c r="AH6" s="77" t="s">
        <v>162</v>
      </c>
      <c r="AI6" s="98"/>
      <c r="AJ6" s="99"/>
      <c r="AK6" s="98"/>
      <c r="AL6" s="98"/>
      <c r="AM6" s="98"/>
      <c r="AN6" s="98"/>
      <c r="AO6" s="98"/>
      <c r="AP6" s="98"/>
      <c r="AQ6" s="98"/>
      <c r="AR6" s="98"/>
      <c r="AS6" s="98"/>
    </row>
    <row r="7" spans="1:45" customFormat="1" ht="15.75" x14ac:dyDescent="0.25">
      <c r="A7" s="102"/>
      <c r="B7" s="96" t="s">
        <v>114</v>
      </c>
      <c r="C7" s="78"/>
      <c r="D7" s="79"/>
      <c r="E7" s="77" t="s">
        <v>44</v>
      </c>
      <c r="F7" s="80">
        <v>44389</v>
      </c>
      <c r="G7" s="77"/>
      <c r="H7" s="97" t="s">
        <v>45</v>
      </c>
      <c r="I7" s="77" t="s">
        <v>43</v>
      </c>
      <c r="J7" s="78" t="s">
        <v>115</v>
      </c>
      <c r="K7" s="82" t="s">
        <v>116</v>
      </c>
      <c r="L7" s="82" t="s">
        <v>117</v>
      </c>
      <c r="M7" s="77"/>
      <c r="N7" s="83"/>
      <c r="O7" s="79" t="s">
        <v>41</v>
      </c>
      <c r="P7" s="84" t="s">
        <v>118</v>
      </c>
      <c r="Q7" s="85"/>
      <c r="R7" s="77"/>
      <c r="S7" s="81" t="s">
        <v>42</v>
      </c>
      <c r="T7" s="86" t="s">
        <v>55</v>
      </c>
      <c r="U7" s="77" t="s">
        <v>119</v>
      </c>
      <c r="V7" s="87"/>
      <c r="W7" s="88"/>
      <c r="X7" s="89"/>
      <c r="Y7" s="90"/>
      <c r="Z7" s="91"/>
      <c r="AA7" s="92"/>
      <c r="AB7" s="93"/>
      <c r="AC7" s="94"/>
      <c r="AD7" s="81">
        <v>70</v>
      </c>
      <c r="AE7" s="95" t="s">
        <v>46</v>
      </c>
      <c r="AF7" s="81">
        <v>14</v>
      </c>
      <c r="AG7" s="81" t="s">
        <v>47</v>
      </c>
      <c r="AH7" s="77" t="s">
        <v>162</v>
      </c>
      <c r="AI7" s="98"/>
      <c r="AJ7" s="99"/>
      <c r="AK7" s="98"/>
      <c r="AL7" s="98"/>
      <c r="AM7" s="98"/>
      <c r="AN7" s="98"/>
      <c r="AO7" s="98"/>
      <c r="AP7" s="98"/>
      <c r="AQ7" s="98"/>
      <c r="AR7" s="98"/>
      <c r="AS7" s="98"/>
    </row>
    <row r="8" spans="1:45" customFormat="1" ht="15.75" x14ac:dyDescent="0.25">
      <c r="A8" s="102"/>
      <c r="B8" s="96" t="s">
        <v>120</v>
      </c>
      <c r="C8" s="78"/>
      <c r="D8" s="79"/>
      <c r="E8" s="77" t="s">
        <v>44</v>
      </c>
      <c r="F8" s="80">
        <v>44390</v>
      </c>
      <c r="G8" s="77"/>
      <c r="H8" s="97" t="s">
        <v>45</v>
      </c>
      <c r="I8" s="77" t="s">
        <v>43</v>
      </c>
      <c r="J8" s="78" t="s">
        <v>95</v>
      </c>
      <c r="K8" s="82" t="s">
        <v>96</v>
      </c>
      <c r="L8" s="82" t="s">
        <v>97</v>
      </c>
      <c r="M8" s="77"/>
      <c r="N8" s="83"/>
      <c r="O8" s="79" t="s">
        <v>41</v>
      </c>
      <c r="P8" s="84" t="s">
        <v>98</v>
      </c>
      <c r="Q8" s="85"/>
      <c r="R8" s="77"/>
      <c r="S8" s="81" t="s">
        <v>42</v>
      </c>
      <c r="T8" s="86" t="s">
        <v>99</v>
      </c>
      <c r="U8" s="77" t="s">
        <v>100</v>
      </c>
      <c r="V8" s="87"/>
      <c r="W8" s="88"/>
      <c r="X8" s="89"/>
      <c r="Y8" s="90"/>
      <c r="Z8" s="91"/>
      <c r="AA8" s="92"/>
      <c r="AB8" s="93"/>
      <c r="AC8" s="94"/>
      <c r="AD8" s="81">
        <v>70</v>
      </c>
      <c r="AE8" s="95" t="s">
        <v>46</v>
      </c>
      <c r="AF8" s="81">
        <v>14</v>
      </c>
      <c r="AG8" s="81" t="s">
        <v>47</v>
      </c>
      <c r="AH8" s="77" t="s">
        <v>162</v>
      </c>
      <c r="AI8" s="98"/>
      <c r="AJ8" s="99"/>
      <c r="AK8" s="98"/>
      <c r="AL8" s="98"/>
      <c r="AM8" s="98"/>
      <c r="AN8" s="98"/>
      <c r="AO8" s="98"/>
      <c r="AP8" s="98"/>
      <c r="AQ8" s="98"/>
      <c r="AR8" s="98"/>
      <c r="AS8" s="98"/>
    </row>
    <row r="9" spans="1:45" customFormat="1" ht="15.75" x14ac:dyDescent="0.25">
      <c r="A9" s="102" t="s">
        <v>121</v>
      </c>
      <c r="B9" s="96" t="s">
        <v>122</v>
      </c>
      <c r="C9" s="78"/>
      <c r="D9" s="79"/>
      <c r="E9" s="77" t="s">
        <v>44</v>
      </c>
      <c r="F9" s="80">
        <v>44397</v>
      </c>
      <c r="G9" s="80">
        <v>44405</v>
      </c>
      <c r="H9" s="97" t="s">
        <v>45</v>
      </c>
      <c r="I9" s="77" t="s">
        <v>123</v>
      </c>
      <c r="J9" s="78" t="s">
        <v>124</v>
      </c>
      <c r="K9" s="82" t="s">
        <v>125</v>
      </c>
      <c r="L9" s="82" t="s">
        <v>117</v>
      </c>
      <c r="M9" s="77"/>
      <c r="N9" s="83">
        <v>2982.8</v>
      </c>
      <c r="O9" s="79" t="s">
        <v>41</v>
      </c>
      <c r="P9" s="84" t="s">
        <v>126</v>
      </c>
      <c r="Q9" s="85" t="s">
        <v>127</v>
      </c>
      <c r="R9" s="77"/>
      <c r="S9" s="81" t="s">
        <v>42</v>
      </c>
      <c r="T9" s="86" t="s">
        <v>128</v>
      </c>
      <c r="U9" s="77" t="s">
        <v>129</v>
      </c>
      <c r="V9" s="87"/>
      <c r="W9" s="88"/>
      <c r="X9" s="89"/>
      <c r="Y9" s="90"/>
      <c r="Z9" s="91"/>
      <c r="AA9" s="92"/>
      <c r="AB9" s="93"/>
      <c r="AC9" s="94"/>
      <c r="AD9" s="81">
        <v>70</v>
      </c>
      <c r="AE9" s="95" t="s">
        <v>46</v>
      </c>
      <c r="AF9" s="81">
        <v>14</v>
      </c>
      <c r="AG9" s="81" t="s">
        <v>47</v>
      </c>
      <c r="AH9" s="77" t="s">
        <v>162</v>
      </c>
      <c r="AI9" s="98"/>
      <c r="AJ9" s="99"/>
      <c r="AK9" s="98"/>
      <c r="AL9" s="98"/>
      <c r="AM9" s="98"/>
      <c r="AN9" s="98"/>
      <c r="AO9" s="98"/>
      <c r="AP9" s="98"/>
      <c r="AQ9" s="98"/>
      <c r="AR9" s="98"/>
      <c r="AS9" s="98"/>
    </row>
    <row r="10" spans="1:45" customFormat="1" ht="15.75" x14ac:dyDescent="0.25">
      <c r="A10" s="102" t="s">
        <v>130</v>
      </c>
      <c r="B10" s="96" t="s">
        <v>131</v>
      </c>
      <c r="C10" s="78"/>
      <c r="D10" s="79"/>
      <c r="E10" s="77" t="s">
        <v>44</v>
      </c>
      <c r="F10" s="80">
        <v>44397</v>
      </c>
      <c r="G10" s="80">
        <v>44407</v>
      </c>
      <c r="H10" s="97" t="s">
        <v>45</v>
      </c>
      <c r="I10" s="77" t="s">
        <v>43</v>
      </c>
      <c r="J10" s="78" t="s">
        <v>132</v>
      </c>
      <c r="K10" s="82" t="s">
        <v>133</v>
      </c>
      <c r="L10" s="82" t="s">
        <v>134</v>
      </c>
      <c r="M10" s="77"/>
      <c r="N10" s="83">
        <v>1526.62</v>
      </c>
      <c r="O10" s="79" t="s">
        <v>41</v>
      </c>
      <c r="P10" s="84" t="s">
        <v>135</v>
      </c>
      <c r="Q10" s="85">
        <v>37</v>
      </c>
      <c r="R10" s="77"/>
      <c r="S10" s="81" t="s">
        <v>42</v>
      </c>
      <c r="T10" s="86" t="s">
        <v>106</v>
      </c>
      <c r="U10" s="77" t="s">
        <v>136</v>
      </c>
      <c r="V10" s="87"/>
      <c r="W10" s="88"/>
      <c r="X10" s="89"/>
      <c r="Y10" s="90"/>
      <c r="Z10" s="91"/>
      <c r="AA10" s="92"/>
      <c r="AB10" s="93"/>
      <c r="AC10" s="94"/>
      <c r="AD10" s="81">
        <v>70</v>
      </c>
      <c r="AE10" s="95" t="s">
        <v>46</v>
      </c>
      <c r="AF10" s="81">
        <v>14</v>
      </c>
      <c r="AG10" s="81" t="s">
        <v>47</v>
      </c>
      <c r="AH10" s="77" t="s">
        <v>162</v>
      </c>
      <c r="AI10" s="98"/>
      <c r="AJ10" s="99"/>
      <c r="AK10" s="98"/>
      <c r="AL10" s="98"/>
      <c r="AM10" s="98"/>
      <c r="AN10" s="98"/>
      <c r="AO10" s="98"/>
      <c r="AP10" s="98"/>
      <c r="AQ10" s="98"/>
      <c r="AR10" s="98"/>
      <c r="AS10" s="98"/>
    </row>
    <row r="11" spans="1:45" customFormat="1" ht="15.75" x14ac:dyDescent="0.25">
      <c r="A11" s="102" t="s">
        <v>137</v>
      </c>
      <c r="B11" s="96" t="s">
        <v>138</v>
      </c>
      <c r="C11" s="78"/>
      <c r="D11" s="79"/>
      <c r="E11" s="77" t="s">
        <v>44</v>
      </c>
      <c r="F11" s="80">
        <v>44397</v>
      </c>
      <c r="G11" s="77"/>
      <c r="H11" s="97" t="s">
        <v>45</v>
      </c>
      <c r="I11" s="77" t="s">
        <v>43</v>
      </c>
      <c r="J11" s="78" t="s">
        <v>139</v>
      </c>
      <c r="K11" s="82" t="s">
        <v>140</v>
      </c>
      <c r="L11" s="82" t="s">
        <v>50</v>
      </c>
      <c r="M11" s="77"/>
      <c r="N11" s="83"/>
      <c r="O11" s="79" t="s">
        <v>41</v>
      </c>
      <c r="P11" s="84" t="s">
        <v>141</v>
      </c>
      <c r="Q11" s="85">
        <v>114</v>
      </c>
      <c r="R11" s="77"/>
      <c r="S11" s="81" t="s">
        <v>42</v>
      </c>
      <c r="T11" s="84" t="s">
        <v>142</v>
      </c>
      <c r="U11" s="77" t="s">
        <v>143</v>
      </c>
      <c r="V11" s="87"/>
      <c r="W11" s="88"/>
      <c r="X11" s="89"/>
      <c r="Y11" s="90"/>
      <c r="Z11" s="91"/>
      <c r="AA11" s="92"/>
      <c r="AB11" s="93"/>
      <c r="AC11" s="94"/>
      <c r="AD11" s="81">
        <v>70</v>
      </c>
      <c r="AE11" s="95" t="s">
        <v>46</v>
      </c>
      <c r="AF11" s="81">
        <v>14</v>
      </c>
      <c r="AG11" s="81" t="s">
        <v>47</v>
      </c>
      <c r="AH11" s="77" t="s">
        <v>162</v>
      </c>
      <c r="AI11" s="98"/>
      <c r="AJ11" s="99"/>
      <c r="AK11" s="98"/>
      <c r="AL11" s="98"/>
      <c r="AM11" s="98"/>
      <c r="AN11" s="98"/>
      <c r="AO11" s="98"/>
      <c r="AP11" s="98"/>
      <c r="AQ11" s="98"/>
      <c r="AR11" s="98"/>
      <c r="AS11" s="98"/>
    </row>
    <row r="12" spans="1:45" customFormat="1" ht="15.75" x14ac:dyDescent="0.25">
      <c r="A12" s="102"/>
      <c r="B12" s="96" t="s">
        <v>144</v>
      </c>
      <c r="C12" s="78"/>
      <c r="D12" s="79"/>
      <c r="E12" s="77" t="s">
        <v>44</v>
      </c>
      <c r="F12" s="80">
        <v>44399</v>
      </c>
      <c r="G12" s="77"/>
      <c r="H12" s="97" t="s">
        <v>45</v>
      </c>
      <c r="I12" s="77" t="s">
        <v>43</v>
      </c>
      <c r="J12" s="78" t="s">
        <v>145</v>
      </c>
      <c r="K12" s="82" t="s">
        <v>146</v>
      </c>
      <c r="L12" s="82" t="s">
        <v>147</v>
      </c>
      <c r="M12" s="77"/>
      <c r="N12" s="83"/>
      <c r="O12" s="79" t="s">
        <v>41</v>
      </c>
      <c r="P12" s="84" t="s">
        <v>148</v>
      </c>
      <c r="Q12" s="85"/>
      <c r="R12" s="77"/>
      <c r="S12" s="81" t="s">
        <v>42</v>
      </c>
      <c r="T12" s="86" t="s">
        <v>149</v>
      </c>
      <c r="U12" s="77" t="s">
        <v>150</v>
      </c>
      <c r="V12" s="87"/>
      <c r="W12" s="88"/>
      <c r="X12" s="89"/>
      <c r="Y12" s="90"/>
      <c r="Z12" s="91"/>
      <c r="AA12" s="92"/>
      <c r="AB12" s="93"/>
      <c r="AC12" s="94"/>
      <c r="AD12" s="81">
        <v>70</v>
      </c>
      <c r="AE12" s="95" t="s">
        <v>46</v>
      </c>
      <c r="AF12" s="81">
        <v>14</v>
      </c>
      <c r="AG12" s="81" t="s">
        <v>47</v>
      </c>
      <c r="AH12" s="77" t="s">
        <v>162</v>
      </c>
      <c r="AI12" s="98"/>
      <c r="AJ12" s="99"/>
      <c r="AK12" s="98"/>
      <c r="AL12" s="98"/>
      <c r="AM12" s="98"/>
      <c r="AN12" s="98"/>
      <c r="AO12" s="98"/>
      <c r="AP12" s="98"/>
      <c r="AQ12" s="98"/>
      <c r="AR12" s="98"/>
      <c r="AS12" s="98"/>
    </row>
    <row r="13" spans="1:45" customFormat="1" ht="15.75" x14ac:dyDescent="0.25">
      <c r="A13" s="102"/>
      <c r="B13" s="96" t="s">
        <v>151</v>
      </c>
      <c r="C13" s="78"/>
      <c r="D13" s="79"/>
      <c r="E13" s="77" t="s">
        <v>44</v>
      </c>
      <c r="F13" s="80">
        <v>44407</v>
      </c>
      <c r="G13" s="77"/>
      <c r="H13" s="97" t="s">
        <v>45</v>
      </c>
      <c r="I13" s="77" t="s">
        <v>43</v>
      </c>
      <c r="J13" s="78" t="s">
        <v>152</v>
      </c>
      <c r="K13" s="82" t="s">
        <v>153</v>
      </c>
      <c r="L13" s="82" t="s">
        <v>154</v>
      </c>
      <c r="M13" s="77"/>
      <c r="N13" s="83"/>
      <c r="O13" s="79" t="s">
        <v>41</v>
      </c>
      <c r="P13" s="84" t="s">
        <v>155</v>
      </c>
      <c r="Q13" s="85">
        <v>26</v>
      </c>
      <c r="R13" s="77"/>
      <c r="S13" s="81" t="s">
        <v>42</v>
      </c>
      <c r="T13" s="86" t="s">
        <v>156</v>
      </c>
      <c r="U13" s="77" t="s">
        <v>157</v>
      </c>
      <c r="V13" s="87"/>
      <c r="W13" s="88"/>
      <c r="X13" s="89"/>
      <c r="Y13" s="90"/>
      <c r="Z13" s="91"/>
      <c r="AA13" s="92"/>
      <c r="AB13" s="93"/>
      <c r="AC13" s="94"/>
      <c r="AD13" s="81">
        <v>70</v>
      </c>
      <c r="AE13" s="95" t="s">
        <v>46</v>
      </c>
      <c r="AF13" s="81">
        <v>14</v>
      </c>
      <c r="AG13" s="81" t="s">
        <v>47</v>
      </c>
      <c r="AH13" s="77" t="s">
        <v>162</v>
      </c>
      <c r="AI13" s="98"/>
      <c r="AJ13" s="99"/>
      <c r="AK13" s="98"/>
      <c r="AL13" s="98"/>
      <c r="AM13" s="98"/>
      <c r="AN13" s="98"/>
      <c r="AO13" s="98"/>
      <c r="AP13" s="98"/>
      <c r="AQ13" s="98"/>
      <c r="AR13" s="98"/>
      <c r="AS13" s="98"/>
    </row>
    <row r="14" spans="1:45" customFormat="1" ht="15.75" x14ac:dyDescent="0.25">
      <c r="A14" s="102"/>
      <c r="B14" s="96" t="s">
        <v>158</v>
      </c>
      <c r="C14" s="78"/>
      <c r="D14" s="79"/>
      <c r="E14" s="77" t="s">
        <v>44</v>
      </c>
      <c r="F14" s="80">
        <v>44407</v>
      </c>
      <c r="G14" s="77"/>
      <c r="H14" s="97" t="s">
        <v>45</v>
      </c>
      <c r="I14" s="77" t="s">
        <v>43</v>
      </c>
      <c r="J14" s="78" t="s">
        <v>159</v>
      </c>
      <c r="K14" s="82" t="s">
        <v>160</v>
      </c>
      <c r="L14" s="82" t="s">
        <v>104</v>
      </c>
      <c r="M14" s="77"/>
      <c r="N14" s="83"/>
      <c r="O14" s="79" t="s">
        <v>41</v>
      </c>
      <c r="P14" s="84" t="s">
        <v>53</v>
      </c>
      <c r="Q14" s="85"/>
      <c r="R14" s="77"/>
      <c r="S14" s="81" t="s">
        <v>42</v>
      </c>
      <c r="T14" s="86" t="s">
        <v>51</v>
      </c>
      <c r="U14" s="77" t="s">
        <v>161</v>
      </c>
      <c r="V14" s="87"/>
      <c r="W14" s="88"/>
      <c r="X14" s="89"/>
      <c r="Y14" s="90"/>
      <c r="Z14" s="91"/>
      <c r="AA14" s="92"/>
      <c r="AB14" s="93"/>
      <c r="AC14" s="94"/>
      <c r="AD14" s="81">
        <v>70</v>
      </c>
      <c r="AE14" s="95" t="s">
        <v>46</v>
      </c>
      <c r="AF14" s="81">
        <v>14</v>
      </c>
      <c r="AG14" s="81" t="s">
        <v>47</v>
      </c>
      <c r="AH14" s="77" t="s">
        <v>162</v>
      </c>
      <c r="AI14" s="98"/>
      <c r="AJ14" s="99"/>
      <c r="AK14" s="98"/>
      <c r="AL14" s="98"/>
      <c r="AM14" s="98"/>
      <c r="AN14" s="98"/>
      <c r="AO14" s="98"/>
      <c r="AP14" s="98"/>
      <c r="AQ14" s="98"/>
      <c r="AR14" s="98"/>
      <c r="AS14" s="98"/>
    </row>
    <row r="15" spans="1:45" s="16" customFormat="1" x14ac:dyDescent="0.25">
      <c r="AD15" s="28"/>
      <c r="AE15" s="29"/>
      <c r="AF15" s="28"/>
      <c r="AG15" s="28"/>
      <c r="AH15" s="30"/>
    </row>
    <row r="16" spans="1:45" s="16" customFormat="1" x14ac:dyDescent="0.25">
      <c r="AD16" s="28"/>
      <c r="AE16" s="29"/>
      <c r="AF16" s="28"/>
      <c r="AG16" s="28"/>
      <c r="AH16" s="30"/>
    </row>
    <row r="17" spans="30:34" s="16" customFormat="1" x14ac:dyDescent="0.25">
      <c r="AD17" s="28"/>
      <c r="AE17" s="29"/>
      <c r="AF17" s="28"/>
      <c r="AG17" s="28"/>
      <c r="AH17" s="30"/>
    </row>
    <row r="18" spans="30:34" s="16" customFormat="1" x14ac:dyDescent="0.25">
      <c r="AD18" s="28"/>
      <c r="AE18" s="29"/>
      <c r="AF18" s="28"/>
      <c r="AG18" s="28"/>
      <c r="AH18" s="30"/>
    </row>
    <row r="19" spans="30:34" s="16" customFormat="1" x14ac:dyDescent="0.25">
      <c r="AD19" s="18"/>
      <c r="AE19" s="18"/>
      <c r="AF19" s="18"/>
      <c r="AG19" s="18"/>
      <c r="AH19" s="18"/>
    </row>
    <row r="20" spans="30:34" s="16" customFormat="1" x14ac:dyDescent="0.25">
      <c r="AD20" s="28"/>
      <c r="AE20" s="29"/>
      <c r="AF20" s="28"/>
      <c r="AG20" s="28"/>
      <c r="AH20" s="30"/>
    </row>
    <row r="21" spans="30:34" s="16" customFormat="1" x14ac:dyDescent="0.25">
      <c r="AD21" s="28"/>
      <c r="AE21" s="29"/>
      <c r="AF21" s="28"/>
      <c r="AG21" s="28"/>
      <c r="AH21" s="30"/>
    </row>
    <row r="22" spans="30:34" s="16" customFormat="1" x14ac:dyDescent="0.25">
      <c r="AD22" s="28"/>
      <c r="AE22" s="29"/>
      <c r="AF22" s="28"/>
      <c r="AG22" s="28"/>
      <c r="AH22" s="30"/>
    </row>
    <row r="23" spans="30:34" s="16" customFormat="1" x14ac:dyDescent="0.25">
      <c r="AD23" s="28"/>
      <c r="AE23" s="29"/>
      <c r="AF23" s="28"/>
      <c r="AG23" s="28"/>
      <c r="AH23" s="30"/>
    </row>
    <row r="24" spans="30:34" s="16" customFormat="1" x14ac:dyDescent="0.25"/>
    <row r="25" spans="30:34" s="16" customFormat="1" x14ac:dyDescent="0.25"/>
    <row r="26" spans="30:34" s="16" customFormat="1" x14ac:dyDescent="0.25"/>
    <row r="27" spans="30:34" s="16" customFormat="1" x14ac:dyDescent="0.25"/>
    <row r="28" spans="30:34" s="16" customFormat="1" x14ac:dyDescent="0.25"/>
    <row r="29" spans="30:34" s="16" customFormat="1" x14ac:dyDescent="0.25"/>
    <row r="30" spans="30:34" s="16" customFormat="1" x14ac:dyDescent="0.25"/>
    <row r="31" spans="30:34" s="16" customFormat="1" x14ac:dyDescent="0.25"/>
    <row r="32" spans="30:34" s="16" customFormat="1" x14ac:dyDescent="0.25"/>
  </sheetData>
  <mergeCells count="4">
    <mergeCell ref="B2:G2"/>
    <mergeCell ref="H2:J2"/>
    <mergeCell ref="K2:M2"/>
    <mergeCell ref="B3:AH3"/>
  </mergeCells>
  <dataValidations count="1">
    <dataValidation type="list" allowBlank="1" showErrorMessage="1" sqref="AG20:AG23 AG5:AG18">
      <formula1>Hidden_320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LICENCIA DE CONSTRUCCION</vt:lpstr>
      <vt:lpstr>ALINEAMIENTO Y NUM. OFICIAL 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523320134626</dc:creator>
  <cp:lastModifiedBy>523320134626</cp:lastModifiedBy>
  <dcterms:created xsi:type="dcterms:W3CDTF">2020-03-05T19:03:58Z</dcterms:created>
  <dcterms:modified xsi:type="dcterms:W3CDTF">2021-08-05T16:21:18Z</dcterms:modified>
</cp:coreProperties>
</file>