
<file path=[Content_Types].xml><?xml version="1.0" encoding="utf-8"?>
<Types xmlns="http://schemas.openxmlformats.org/package/2006/content-types"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rry\Documents\Respaldo\TRANSPARENCIA\TRANSPARENCIA 2021\TRANSPARENCIA QNA 11\"/>
    </mc:Choice>
  </mc:AlternateContent>
  <bookViews>
    <workbookView xWindow="0" yWindow="0" windowWidth="28800" windowHeight="12030"/>
  </bookViews>
  <sheets>
    <sheet name="Lista de Ray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<sst xmlns="http://schemas.openxmlformats.org/spreadsheetml/2006/main" count="522" uniqueCount="343">
  <si>
    <t xml:space="preserve"> </t>
  </si>
  <si>
    <t>Lista de Raya (forma tabular)</t>
  </si>
  <si>
    <t>Código</t>
  </si>
  <si>
    <t>Empleado</t>
  </si>
  <si>
    <t>Sueldo</t>
  </si>
  <si>
    <t>Pension y/o Jubilacion</t>
  </si>
  <si>
    <t>Séptimo día</t>
  </si>
  <si>
    <t>Horas extras</t>
  </si>
  <si>
    <t>Diferencia Nomina</t>
  </si>
  <si>
    <t>Retroactivo Homologacion</t>
  </si>
  <si>
    <t>Ajuste en sueldos</t>
  </si>
  <si>
    <t>Vacaciones a tiempo</t>
  </si>
  <si>
    <t>Prima de vacaciones a tiempo</t>
  </si>
  <si>
    <t>Prima de vacaciones reportada $</t>
  </si>
  <si>
    <t>Despensa</t>
  </si>
  <si>
    <t>Est. Estatal de Policia Mep 2019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</si>
  <si>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</si>
  <si>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</si>
  <si>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</si>
  <si>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</si>
  <si>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</si>
  <si>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</si>
  <si>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</si>
  <si>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</si>
  <si>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Préstamo</t>
  </si>
  <si>
    <t>Ajuste en Subsidio para el empleo</t>
  </si>
  <si>
    <t>Subs entregado que no correspondía</t>
  </si>
  <si>
    <t>Sobregiro ISPT</t>
  </si>
  <si>
    <t>Ajuste al neto</t>
  </si>
  <si>
    <t>ISR de ajuste mensual</t>
  </si>
  <si>
    <t>ISR ajustado por subsidio</t>
  </si>
  <si>
    <t>Ajuste al Subsidio Causado</t>
  </si>
  <si>
    <t>Dev Impt Art142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</si>
  <si>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</si>
  <si>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</si>
  <si>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</si>
  <si>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</si>
  <si>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</si>
  <si>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</si>
  <si>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</si>
  <si>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</si>
  <si>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</si>
  <si>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>Total Depto</t>
  </si>
  <si>
    <t xml:space="preserve">  -----------------------</t>
  </si>
  <si>
    <t>INTENDENCIA</t>
  </si>
  <si>
    <t>MUNICIPIO DE EL SALTO, JAL. 2021</t>
  </si>
  <si>
    <t>Departamento 19 PENSIONADOS Y JUBILADOS</t>
  </si>
  <si>
    <t>04141</t>
  </si>
  <si>
    <t>Aceves Olivares Antonia</t>
  </si>
  <si>
    <t>PENSIONADO</t>
  </si>
  <si>
    <t>06509</t>
  </si>
  <si>
    <t>Aceves Salas Maria Mercedes</t>
  </si>
  <si>
    <t>BENEFICIARIO</t>
  </si>
  <si>
    <t>10186</t>
  </si>
  <si>
    <t>Aguilar Carbajal Maria Eduviges</t>
  </si>
  <si>
    <t>00414</t>
  </si>
  <si>
    <t>Aguilar Vazquez Luis</t>
  </si>
  <si>
    <t>00136</t>
  </si>
  <si>
    <t>Aguirre Garcia Ramon</t>
  </si>
  <si>
    <t>03001</t>
  </si>
  <si>
    <t>Alba Martinez Maria De Jesus</t>
  </si>
  <si>
    <t>PENSIONADOX BENEFICIARIO</t>
  </si>
  <si>
    <t>04588</t>
  </si>
  <si>
    <t>Alcaraz Mandujano  Joel</t>
  </si>
  <si>
    <t>05586</t>
  </si>
  <si>
    <t>Alvarez Becerra  Maria Del Refugio</t>
  </si>
  <si>
    <t>00421</t>
  </si>
  <si>
    <t>Alvarez Covarrubias Margarito</t>
  </si>
  <si>
    <t>06514</t>
  </si>
  <si>
    <t>Alvarez Rosales Maria</t>
  </si>
  <si>
    <t>04797</t>
  </si>
  <si>
    <t>Anaya Mora Ma. Concepcion</t>
  </si>
  <si>
    <t>00407</t>
  </si>
  <si>
    <t>Aranda Aguilar Jesus</t>
  </si>
  <si>
    <t>00427</t>
  </si>
  <si>
    <t>Arellano Cocula Heriberto</t>
  </si>
  <si>
    <t>00429</t>
  </si>
  <si>
    <t>Arellano Lara Alberto</t>
  </si>
  <si>
    <t>00150</t>
  </si>
  <si>
    <t>Arevalo Arias Pablo</t>
  </si>
  <si>
    <t>00400</t>
  </si>
  <si>
    <t>Arevalo Lopez Jose</t>
  </si>
  <si>
    <t>00187</t>
  </si>
  <si>
    <t>Avila Lopez Felix</t>
  </si>
  <si>
    <t>00436</t>
  </si>
  <si>
    <t>Banda Sanchez Antonio</t>
  </si>
  <si>
    <t>00437</t>
  </si>
  <si>
    <t xml:space="preserve">Bastidas Gonzalez Ramon  Alberto </t>
  </si>
  <si>
    <t>00188</t>
  </si>
  <si>
    <t>Becerra Castellanos Andres</t>
  </si>
  <si>
    <t>05976</t>
  </si>
  <si>
    <t>Becerra Hernandez  Veronica</t>
  </si>
  <si>
    <t>03051</t>
  </si>
  <si>
    <t>Becerra Osorno Ruth Eunice</t>
  </si>
  <si>
    <t>05038</t>
  </si>
  <si>
    <t>Bravo Ventura Maria Teresa De Jesus</t>
  </si>
  <si>
    <t>10115</t>
  </si>
  <si>
    <t>Briseño Jasso Maria Del Carmen</t>
  </si>
  <si>
    <t>01327</t>
  </si>
  <si>
    <t>Cabrera Vargas  Mario Alberto</t>
  </si>
  <si>
    <t>03620</t>
  </si>
  <si>
    <t>Cabrera Zamora Francisco Javier</t>
  </si>
  <si>
    <t>06670</t>
  </si>
  <si>
    <t>Camarena Diaz  Ma Guadalupe</t>
  </si>
  <si>
    <t>03911</t>
  </si>
  <si>
    <t>Campos Ortiz Margarito</t>
  </si>
  <si>
    <t>06511</t>
  </si>
  <si>
    <t>Cancino  Huerta Genoveva</t>
  </si>
  <si>
    <t>10368</t>
  </si>
  <si>
    <t>Castellanos Zuñiga Ofelia</t>
  </si>
  <si>
    <t>00235</t>
  </si>
  <si>
    <t>Cervantes Porras Rosa</t>
  </si>
  <si>
    <t>05816</t>
  </si>
  <si>
    <t>Contreras Granados Ma. De Jesus</t>
  </si>
  <si>
    <t>10488</t>
  </si>
  <si>
    <t>Contreras Sanchez Dolores</t>
  </si>
  <si>
    <t>00096</t>
  </si>
  <si>
    <t>Cuevas Hermosillo Gloria</t>
  </si>
  <si>
    <t>JUBILADO</t>
  </si>
  <si>
    <t>00358</t>
  </si>
  <si>
    <t>Delgado Salas Manuel</t>
  </si>
  <si>
    <t>03555</t>
  </si>
  <si>
    <t>Diaz Briseño Alicia</t>
  </si>
  <si>
    <t>04762</t>
  </si>
  <si>
    <t>Diaz Gomez Ma  Jesus</t>
  </si>
  <si>
    <t>00685</t>
  </si>
  <si>
    <t>Diaz Ibarra Agustin</t>
  </si>
  <si>
    <t>00159</t>
  </si>
  <si>
    <t>Duran Ornelas Luis</t>
  </si>
  <si>
    <t>00243</t>
  </si>
  <si>
    <t>Escobar Reyna Graciela</t>
  </si>
  <si>
    <t>04564</t>
  </si>
  <si>
    <t>Espinoza Garcia  Teresa</t>
  </si>
  <si>
    <t>04866</t>
  </si>
  <si>
    <t>Espinoza Garcia Graciela</t>
  </si>
  <si>
    <t>00037</t>
  </si>
  <si>
    <t>Estrada Briseño Antonino</t>
  </si>
  <si>
    <t>04329</t>
  </si>
  <si>
    <t>02761</t>
  </si>
  <si>
    <t>Gallo Amador Juan</t>
  </si>
  <si>
    <t>09341</t>
  </si>
  <si>
    <t>Garcia Contreras Martha</t>
  </si>
  <si>
    <t>05883</t>
  </si>
  <si>
    <t>Garcia De La Torre Maria Maxima</t>
  </si>
  <si>
    <t>07030</t>
  </si>
  <si>
    <t>Garcia Figueroa Blanca</t>
  </si>
  <si>
    <t>08056</t>
  </si>
  <si>
    <t>Garcia Herrera Lilia</t>
  </si>
  <si>
    <t>01644</t>
  </si>
  <si>
    <t>Garcia Orozco Guillermo</t>
  </si>
  <si>
    <t>04761</t>
  </si>
  <si>
    <t>Garcia Perez Ma Del Refugio</t>
  </si>
  <si>
    <t>00268</t>
  </si>
  <si>
    <t>Gomez Marquez Timoteo</t>
  </si>
  <si>
    <t>10660</t>
  </si>
  <si>
    <t>Gonzalez Chavez Ma Socorro</t>
  </si>
  <si>
    <t>01382</t>
  </si>
  <si>
    <t>Gordivaz Ramos Geronimo</t>
  </si>
  <si>
    <t>10672</t>
  </si>
  <si>
    <t>Guevara Mercado Emerita</t>
  </si>
  <si>
    <t>00489</t>
  </si>
  <si>
    <t>Gutierrez Contreras  J Refugio</t>
  </si>
  <si>
    <t>09313</t>
  </si>
  <si>
    <t>Gutierrez Hernandez Bertha</t>
  </si>
  <si>
    <t>00123</t>
  </si>
  <si>
    <t>Gutierrez Mendoza Gustavo</t>
  </si>
  <si>
    <t>10339</t>
  </si>
  <si>
    <t>Hernandez Alvarez Angelina</t>
  </si>
  <si>
    <t>02744</t>
  </si>
  <si>
    <t>Hernandez Cuellar  David</t>
  </si>
  <si>
    <t>04005</t>
  </si>
  <si>
    <t>Hernandez Garcia Maria</t>
  </si>
  <si>
    <t>00494</t>
  </si>
  <si>
    <t>Hernandez Guerrero Juan</t>
  </si>
  <si>
    <t>01815</t>
  </si>
  <si>
    <t>Hernandez Guerrero Raul</t>
  </si>
  <si>
    <t>05603</t>
  </si>
  <si>
    <t>Hernandez Martinez Maria Clementina</t>
  </si>
  <si>
    <t>00496</t>
  </si>
  <si>
    <t>Hernandez Vazquez Ernesto</t>
  </si>
  <si>
    <t>00012</t>
  </si>
  <si>
    <t>Herrera Gonzalez Maria De Lourdes</t>
  </si>
  <si>
    <t>00499</t>
  </si>
  <si>
    <t>Herrera Ramirez Omar Genaro</t>
  </si>
  <si>
    <t>00501</t>
  </si>
  <si>
    <t>Hinojosa Velazquez Juan</t>
  </si>
  <si>
    <t>05021</t>
  </si>
  <si>
    <t>Jauregui Jimenez Ma. Trinidad</t>
  </si>
  <si>
    <t>00101</t>
  </si>
  <si>
    <t>Jimenez Cervantes Maria. Teresa</t>
  </si>
  <si>
    <t>04084</t>
  </si>
  <si>
    <t>Juarez Ayala Maria Cristina</t>
  </si>
  <si>
    <t>03483</t>
  </si>
  <si>
    <t>Limon Gonzalez Zua Selene</t>
  </si>
  <si>
    <t>00676</t>
  </si>
  <si>
    <t>Lopez Guzman Nicolas</t>
  </si>
  <si>
    <t>00276</t>
  </si>
  <si>
    <t>Lopez Hernandez Manuel</t>
  </si>
  <si>
    <t>00181</t>
  </si>
  <si>
    <t>Lopez Maravillas Guillermina</t>
  </si>
  <si>
    <t>00278</t>
  </si>
  <si>
    <t>Lopez Mora Jose  Jesus</t>
  </si>
  <si>
    <t>00277</t>
  </si>
  <si>
    <t>Lopez Mora Jose Guadalupe</t>
  </si>
  <si>
    <t>01800</t>
  </si>
  <si>
    <t>Lopez Nuño Pablo</t>
  </si>
  <si>
    <t>00408</t>
  </si>
  <si>
    <t>Lopez Puga Amador</t>
  </si>
  <si>
    <t>03448</t>
  </si>
  <si>
    <t>Lopez Salcido Adolfo</t>
  </si>
  <si>
    <t>02678</t>
  </si>
  <si>
    <t>Loreto Salcedo Fernando De Jesus</t>
  </si>
  <si>
    <t>00712</t>
  </si>
  <si>
    <t>Luna Barrera  J Jesus</t>
  </si>
  <si>
    <t>00898</t>
  </si>
  <si>
    <t>Luna Lozano Raul</t>
  </si>
  <si>
    <t>03498</t>
  </si>
  <si>
    <t>Mares Martinez Maria Soledad</t>
  </si>
  <si>
    <t>07970</t>
  </si>
  <si>
    <t>Marquez Echeveste Estefania</t>
  </si>
  <si>
    <t>05421</t>
  </si>
  <si>
    <t>Marquez Mora  David</t>
  </si>
  <si>
    <t>04122</t>
  </si>
  <si>
    <t>Martinez Bango Elsa Elvira</t>
  </si>
  <si>
    <t>04365</t>
  </si>
  <si>
    <t>Martinez Gutierrez Guadalupe</t>
  </si>
  <si>
    <t>01990</t>
  </si>
  <si>
    <t>Martinez Rodriguez Manuel</t>
  </si>
  <si>
    <t>00378</t>
  </si>
  <si>
    <t>Medina Limon Enrique</t>
  </si>
  <si>
    <t>08136</t>
  </si>
  <si>
    <t>Medina Martinez Librada</t>
  </si>
  <si>
    <t>04599</t>
  </si>
  <si>
    <t>Mena Mendoza  Manuela</t>
  </si>
  <si>
    <t>00824</t>
  </si>
  <si>
    <t>Mena Ramirez Rosendo</t>
  </si>
  <si>
    <t>04509</t>
  </si>
  <si>
    <t>Mendez Badillo Victoria</t>
  </si>
  <si>
    <t>02182</t>
  </si>
  <si>
    <t>Meras Vargas Matias</t>
  </si>
  <si>
    <t>08137</t>
  </si>
  <si>
    <t>Mercado Llamas Ma. Antonia</t>
  </si>
  <si>
    <t>00541</t>
  </si>
  <si>
    <t>Morales Gonzalez Rafael</t>
  </si>
  <si>
    <t>04184</t>
  </si>
  <si>
    <t>Moreida Hernandez Ma Guadalupe</t>
  </si>
  <si>
    <t>00167</t>
  </si>
  <si>
    <t>Murguia Mora Jose Guadalupe</t>
  </si>
  <si>
    <t>04760</t>
  </si>
  <si>
    <t>Muro Bautista Maria Guadalupe</t>
  </si>
  <si>
    <t>06659</t>
  </si>
  <si>
    <t>Navarro Garcia Bertha</t>
  </si>
  <si>
    <t>04125</t>
  </si>
  <si>
    <t>Navarro Herrera Ma. Leonor</t>
  </si>
  <si>
    <t>00081</t>
  </si>
  <si>
    <t>Nuño Reyes Juan</t>
  </si>
  <si>
    <t>00555</t>
  </si>
  <si>
    <t>Ornelas Ramirez Antonio</t>
  </si>
  <si>
    <t>00049</t>
  </si>
  <si>
    <t>Pamplona Flores Mario</t>
  </si>
  <si>
    <t>00016</t>
  </si>
  <si>
    <t>Pelayo Jones Luis De Jesus</t>
  </si>
  <si>
    <t>05609</t>
  </si>
  <si>
    <t>Perez Cisneros Maria Elena</t>
  </si>
  <si>
    <t>00114</t>
  </si>
  <si>
    <t>Perez Hernandez Juan Jose</t>
  </si>
  <si>
    <t>00120</t>
  </si>
  <si>
    <t>Perez Herrera Feliciano</t>
  </si>
  <si>
    <t>01516</t>
  </si>
  <si>
    <t>Perez Melgoza Juan</t>
  </si>
  <si>
    <t>02756</t>
  </si>
  <si>
    <t>Prado Lopez Jorge</t>
  </si>
  <si>
    <t>00195</t>
  </si>
  <si>
    <t>Prieto Prieto Gonzalo</t>
  </si>
  <si>
    <t>04023</t>
  </si>
  <si>
    <t>Puentes Rosales Elena</t>
  </si>
  <si>
    <t>10343</t>
  </si>
  <si>
    <t>Ramirez Gallardo Carmen</t>
  </si>
  <si>
    <t>00387</t>
  </si>
  <si>
    <t>Ramirez Mata J. Catarino</t>
  </si>
  <si>
    <t>00304</t>
  </si>
  <si>
    <t>Ramirez Trujillo Jorge</t>
  </si>
  <si>
    <t>02581</t>
  </si>
  <si>
    <t>Ramos Garcia Miguel</t>
  </si>
  <si>
    <t>08022</t>
  </si>
  <si>
    <t>Rangel Lazo Ramona</t>
  </si>
  <si>
    <t>00575</t>
  </si>
  <si>
    <t>Reyes Mercado Jose Luis</t>
  </si>
  <si>
    <t>02953</t>
  </si>
  <si>
    <t>Reynoso Jauregui Mario</t>
  </si>
  <si>
    <t>00581</t>
  </si>
  <si>
    <t>Rivera Rivera Ramon</t>
  </si>
  <si>
    <t>10348</t>
  </si>
  <si>
    <t>Rodriguez Garcia Irma</t>
  </si>
  <si>
    <t>00675</t>
  </si>
  <si>
    <t>Rodriguez Garcia M Refugio</t>
  </si>
  <si>
    <t>00147</t>
  </si>
  <si>
    <t>Sandoval Esparza Emilio</t>
  </si>
  <si>
    <t>00314</t>
  </si>
  <si>
    <t>Sandoval Sanchez Eugenio</t>
  </si>
  <si>
    <t>00593</t>
  </si>
  <si>
    <t>Serrano Barrera Gerardo Emiliano</t>
  </si>
  <si>
    <t>00818</t>
  </si>
  <si>
    <t>Silva Rodriguez Ignacio</t>
  </si>
  <si>
    <t>10688</t>
  </si>
  <si>
    <t>Silva Ruiz Bertha</t>
  </si>
  <si>
    <t>01794</t>
  </si>
  <si>
    <t>Sotelo Marquez Ma. Julia</t>
  </si>
  <si>
    <t>03474</t>
  </si>
  <si>
    <t>Torres Aviles Antonio</t>
  </si>
  <si>
    <t>02062</t>
  </si>
  <si>
    <t>Torres Chavez Jose Agustin</t>
  </si>
  <si>
    <t>00321</t>
  </si>
  <si>
    <t>Torres Mendoza Sebastian</t>
  </si>
  <si>
    <t>02643</t>
  </si>
  <si>
    <t>Torres Salazar Ma  Olivia</t>
  </si>
  <si>
    <t>04861</t>
  </si>
  <si>
    <t>Ugalde Gonzalez Carolina</t>
  </si>
  <si>
    <t>09952</t>
  </si>
  <si>
    <t>Valdivia Orozco Eva</t>
  </si>
  <si>
    <t>05992</t>
  </si>
  <si>
    <t>Valenzuela Estrada Maria Blanca Estela</t>
  </si>
  <si>
    <t>00051</t>
  </si>
  <si>
    <t>Valladolid Garcia Ma Teresa</t>
  </si>
  <si>
    <t>06625</t>
  </si>
  <si>
    <t>Valle Aguirre  Juan</t>
  </si>
  <si>
    <t>03644</t>
  </si>
  <si>
    <t>Valle Lopez  Lorenzo</t>
  </si>
  <si>
    <t>00394</t>
  </si>
  <si>
    <t>Valle Lopez Benjamin</t>
  </si>
  <si>
    <t>04448</t>
  </si>
  <si>
    <t>Velez Hernandez Josefina</t>
  </si>
  <si>
    <t>05494</t>
  </si>
  <si>
    <t>Villarruel Briseño Maria</t>
  </si>
  <si>
    <t>00346</t>
  </si>
  <si>
    <t>Villaseñor Castañeda Pablo</t>
  </si>
  <si>
    <t>Subsidio Municipal El Salto</t>
  </si>
  <si>
    <t>10786</t>
  </si>
  <si>
    <t>Reyes Gonzalez Guadalupe Feliciana</t>
  </si>
  <si>
    <t>Flores Gusman Jose</t>
  </si>
  <si>
    <t>10816</t>
  </si>
  <si>
    <t>Perez Lopez Consuelo</t>
  </si>
  <si>
    <t>Periodo 11 al 11 Quincenal del 01/06/2021 al 15/06/2021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</si>
</sst>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8"/>
      <color theme="1"/>
      <name val="Arial"/>
      <family val="2"/>
    </font>
    <font>
      <i/>
      <sz val="8"/>
      <color theme="1"/>
      <name val="Calibri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1" fillId="2" borderId="0" xfId="0" applyNumberFormat="1" applyFont="1" applyFill="1" applyAlignment="1">
      <alignment horizontal="centerContinuous"/>
    </xf>
    <xf numFmtId="0" fontId="2" fillId="2" borderId="0" xfId="0" applyFont="1" applyFill="1"/>
    <xf numFmtId="49" fontId="3" fillId="2" borderId="0" xfId="0" applyNumberFormat="1" applyFont="1" applyFill="1" applyAlignment="1">
      <alignment horizontal="centerContinuous" vertical="top"/>
    </xf>
    <xf numFmtId="49" fontId="2" fillId="2" borderId="0" xfId="0" applyNumberFormat="1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49" fontId="7" fillId="3" borderId="1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49" fontId="7" fillId="0" borderId="0" xfId="0" applyNumberFormat="1" applyFont="1"/>
    <xf numFmtId="49" fontId="2" fillId="0" borderId="0" xfId="0" applyNumberFormat="1" applyFont="1"/>
    <xf numFmtId="164" fontId="2" fillId="0" borderId="0" xfId="0" applyNumberFormat="1" applyFont="1"/>
    <xf numFmtId="49" fontId="7" fillId="0" borderId="0" xfId="0" applyNumberFormat="1" applyFont="1" applyAlignment="1">
      <alignment horizontal="left"/>
    </xf>
    <xf numFmtId="164" fontId="7" fillId="0" borderId="0" xfId="0" applyNumberFormat="1" applyFont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49" fontId="2" fillId="0" borderId="0" xfId="0" applyNumberFormat="1" applyFont="1" applyFill="1"/>
    <xf numFmtId="164" fontId="2" fillId="0" borderId="0" xfId="0" applyNumberFormat="1" applyFont="1" applyAlignment="1">
      <alignment horizontal="right"/>
    </xf>
    <xf numFmtId="0" fontId="2" fillId="0" borderId="0" xfId="0" applyNumberFormat="1" applyFont="1"/>
    <xf numFmtId="164" fontId="2" fillId="0" borderId="0" xfId="0" applyNumberFormat="1" applyFont="1" applyFill="1"/>
    <xf numFmtId="164" fontId="2" fillId="0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0" fillId="2" borderId="0" xfId="0" applyFont="1" applyFill="1" applyAlignment="1"/>
    <xf numFmtId="0" fontId="4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</cellXfs>
  <cellStyles count="1"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1</xdr:col>
      <xdr:colOff>609601</xdr:colOff>
      <xdr:row>7</xdr:row>
      <xdr:rowOff>19050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0"/>
          <a:ext cx="1352550" cy="1381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59"/>
  <sheetViews>
    <sheetView tabSelected="1" workbookViewId="0">
      <pane ySplit="8" topLeftCell="A9" activePane="bottomLeft" state="frozen"/>
      <selection pane="bottomLeft" activeCell="E20" sqref="E20"/>
    </sheetView>
  </sheetViews>
  <sheetFormatPr baseColWidth="10" defaultRowHeight="15" x14ac:dyDescent="0.25"/>
  <cols>
    <col min="2" max="2" width="11.42578125" style="19"/>
  </cols>
  <sheetData>
    <row r="1" spans="1:43" s="2" customFormat="1" ht="18" customHeight="1" x14ac:dyDescent="0.25">
      <c r="A1" s="1"/>
      <c r="B1" s="25" t="s">
        <v>0</v>
      </c>
      <c r="C1" s="25"/>
      <c r="D1" s="26"/>
      <c r="E1" s="26"/>
      <c r="F1" s="26"/>
      <c r="G1" s="26"/>
    </row>
    <row r="2" spans="1:43" s="2" customFormat="1" ht="24.95" customHeight="1" x14ac:dyDescent="0.2">
      <c r="A2" s="3"/>
      <c r="B2" s="27" t="s">
        <v>45</v>
      </c>
      <c r="C2" s="27"/>
      <c r="D2" s="28"/>
      <c r="E2" s="28"/>
      <c r="F2" s="28"/>
      <c r="G2" s="28"/>
    </row>
    <row r="3" spans="1:43" s="2" customFormat="1" ht="15.75" x14ac:dyDescent="0.25">
      <c r="A3" s="4"/>
      <c r="B3" s="29" t="s">
        <v>1</v>
      </c>
      <c r="C3" s="29"/>
      <c r="D3" s="26"/>
      <c r="E3" s="26"/>
      <c r="F3" s="26"/>
      <c r="G3" s="26"/>
      <c r="H3" s="5"/>
    </row>
    <row r="4" spans="1:43" s="2" customFormat="1" x14ac:dyDescent="0.25">
      <c r="A4" s="4"/>
      <c r="B4" s="30" t="s">
        <v>342</v>
      </c>
      <c r="C4" s="30"/>
      <c r="D4" s="26"/>
      <c r="E4" s="26"/>
      <c r="F4" s="26"/>
      <c r="G4" s="26"/>
      <c r="H4" s="5"/>
    </row>
    <row r="5" spans="1:43" s="2" customFormat="1" ht="11.25" x14ac:dyDescent="0.2">
      <c r="A5" s="4"/>
      <c r="B5" s="18"/>
      <c r="C5" s="6"/>
    </row>
    <row r="6" spans="1:43" s="2" customFormat="1" ht="11.25" x14ac:dyDescent="0.2">
      <c r="A6" s="4"/>
      <c r="B6" s="18"/>
      <c r="C6" s="6"/>
    </row>
    <row r="7" spans="1:43" s="17" customFormat="1" ht="11.25" x14ac:dyDescent="0.2">
      <c r="A7" s="20"/>
      <c r="B7" s="18"/>
      <c r="C7" s="18"/>
    </row>
    <row r="8" spans="1:43" s="11" customFormat="1" ht="56.25" x14ac:dyDescent="0.2">
      <c r="A8" s="7" t="s">
        <v>2</v>
      </c>
      <c r="B8" s="8" t="s">
        <v>3</v>
      </c>
      <c r="C8" s="8"/>
      <c r="D8" s="8" t="s">
        <v>4</v>
      </c>
      <c r="E8" s="8" t="s">
        <v>5</v>
      </c>
      <c r="F8" s="8" t="s">
        <v>6</v>
      </c>
      <c r="G8" s="8" t="s">
        <v>7</v>
      </c>
      <c r="H8" s="8" t="s">
        <v>8</v>
      </c>
      <c r="I8" s="8" t="s">
        <v>9</v>
      </c>
      <c r="J8" s="8" t="s">
        <v>10</v>
      </c>
      <c r="K8" s="8" t="s">
        <v>11</v>
      </c>
      <c r="L8" s="8" t="s">
        <v>12</v>
      </c>
      <c r="M8" s="8" t="s">
        <v>13</v>
      </c>
      <c r="N8" s="8" t="s">
        <v>14</v>
      </c>
      <c r="O8" s="8" t="s">
        <v>15</v>
      </c>
      <c r="P8" s="8" t="s">
        <v>336</v>
      </c>
      <c r="Q8" s="9" t="s">
        <v>16</v>
      </c>
      <c r="R8" s="9" t="s">
        <v>17</v>
      </c>
      <c r="S8" s="8" t="s">
        <v>18</v>
      </c>
      <c r="T8" s="8" t="s">
        <v>19</v>
      </c>
      <c r="U8" s="8" t="s">
        <v>20</v>
      </c>
      <c r="V8" s="8" t="s">
        <v>21</v>
      </c>
      <c r="W8" s="8" t="s">
        <v>22</v>
      </c>
      <c r="X8" s="8" t="s">
        <v>23</v>
      </c>
      <c r="Y8" s="8" t="s">
        <v>24</v>
      </c>
      <c r="Z8" s="8" t="s">
        <v>25</v>
      </c>
      <c r="AA8" s="8" t="s">
        <v>26</v>
      </c>
      <c r="AB8" s="8" t="s">
        <v>27</v>
      </c>
      <c r="AC8" s="8" t="s">
        <v>28</v>
      </c>
      <c r="AD8" s="8" t="s">
        <v>29</v>
      </c>
      <c r="AE8" s="8" t="s">
        <v>30</v>
      </c>
      <c r="AF8" s="8" t="s">
        <v>31</v>
      </c>
      <c r="AG8" s="8" t="s">
        <v>32</v>
      </c>
      <c r="AH8" s="9" t="s">
        <v>33</v>
      </c>
      <c r="AI8" s="9" t="s">
        <v>34</v>
      </c>
      <c r="AJ8" s="10" t="s">
        <v>35</v>
      </c>
      <c r="AK8" s="8" t="s">
        <v>36</v>
      </c>
      <c r="AL8" s="8" t="s">
        <v>37</v>
      </c>
      <c r="AM8" s="8" t="s">
        <v>38</v>
      </c>
      <c r="AN8" s="8" t="s">
        <v>39</v>
      </c>
      <c r="AO8" s="9" t="s">
        <v>40</v>
      </c>
      <c r="AP8" s="9" t="s">
        <v>41</v>
      </c>
      <c r="AQ8" s="9"/>
    </row>
    <row r="9" spans="1:43" s="14" customFormat="1" ht="11.25" x14ac:dyDescent="0.2">
      <c r="A9" s="12" t="s">
        <v>46</v>
      </c>
      <c r="B9" s="23"/>
      <c r="C9" s="22"/>
    </row>
    <row r="10" spans="1:43" s="14" customFormat="1" ht="11.25" x14ac:dyDescent="0.2">
      <c r="A10" s="13" t="s">
        <v>47</v>
      </c>
      <c r="B10" s="23" t="s">
        <v>48</v>
      </c>
      <c r="C10" s="22" t="s">
        <v>49</v>
      </c>
      <c r="D10" s="14">
        <v>0</v>
      </c>
      <c r="E10" s="14">
        <v>1500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100.05</v>
      </c>
      <c r="O10" s="14">
        <v>0</v>
      </c>
      <c r="P10" s="14">
        <v>0</v>
      </c>
      <c r="Q10" s="14">
        <v>0</v>
      </c>
      <c r="R10" s="14">
        <v>1600.05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0.05</v>
      </c>
      <c r="AD10" s="14">
        <v>0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0.05</v>
      </c>
      <c r="AK10" s="14">
        <v>1600</v>
      </c>
      <c r="AL10" s="14">
        <v>40.99</v>
      </c>
      <c r="AM10" s="14">
        <v>73.790000000000006</v>
      </c>
      <c r="AN10" s="14">
        <v>315.24</v>
      </c>
      <c r="AO10" s="14">
        <v>430.02</v>
      </c>
      <c r="AP10" s="14">
        <v>0</v>
      </c>
      <c r="AQ10" s="14">
        <v>430.02</v>
      </c>
    </row>
    <row r="11" spans="1:43" s="14" customFormat="1" ht="11.25" x14ac:dyDescent="0.2">
      <c r="A11" s="13" t="s">
        <v>50</v>
      </c>
      <c r="B11" s="23" t="s">
        <v>51</v>
      </c>
      <c r="C11" s="22" t="s">
        <v>52</v>
      </c>
      <c r="D11" s="14">
        <v>0</v>
      </c>
      <c r="E11" s="14">
        <v>1828.95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100.05</v>
      </c>
      <c r="O11" s="14">
        <v>0</v>
      </c>
      <c r="P11" s="14">
        <v>0</v>
      </c>
      <c r="Q11" s="14">
        <v>0</v>
      </c>
      <c r="R11" s="14">
        <v>1929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1929</v>
      </c>
      <c r="AL11" s="14">
        <v>49.63</v>
      </c>
      <c r="AM11" s="14">
        <v>89.33</v>
      </c>
      <c r="AN11" s="14">
        <v>323.87</v>
      </c>
      <c r="AO11" s="14">
        <v>462.83</v>
      </c>
      <c r="AP11" s="14">
        <v>0</v>
      </c>
      <c r="AQ11" s="14">
        <v>462.83</v>
      </c>
    </row>
    <row r="12" spans="1:43" s="14" customFormat="1" ht="11.25" x14ac:dyDescent="0.2">
      <c r="A12" s="13" t="s">
        <v>53</v>
      </c>
      <c r="B12" s="23" t="s">
        <v>54</v>
      </c>
      <c r="C12" s="22" t="s">
        <v>52</v>
      </c>
      <c r="D12" s="14">
        <v>0</v>
      </c>
      <c r="E12" s="14">
        <v>1148.55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100.05</v>
      </c>
      <c r="O12" s="14">
        <v>0</v>
      </c>
      <c r="P12" s="14">
        <v>0</v>
      </c>
      <c r="Q12" s="14">
        <v>0</v>
      </c>
      <c r="R12" s="14">
        <v>1248.5999999999999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-0.4</v>
      </c>
      <c r="AD12" s="14">
        <v>0</v>
      </c>
      <c r="AE12" s="14">
        <v>0</v>
      </c>
      <c r="AF12" s="14">
        <v>0</v>
      </c>
      <c r="AG12" s="14">
        <v>0</v>
      </c>
      <c r="AH12" s="14">
        <v>0</v>
      </c>
      <c r="AI12" s="14">
        <v>0</v>
      </c>
      <c r="AJ12" s="14">
        <v>-0.4</v>
      </c>
      <c r="AK12" s="14">
        <v>1249</v>
      </c>
      <c r="AL12" s="14">
        <v>31.39</v>
      </c>
      <c r="AM12" s="14">
        <v>56.5</v>
      </c>
      <c r="AN12" s="14">
        <v>305.63</v>
      </c>
      <c r="AO12" s="14">
        <v>393.52</v>
      </c>
      <c r="AP12" s="14">
        <v>0</v>
      </c>
      <c r="AQ12" s="14">
        <v>393.52</v>
      </c>
    </row>
    <row r="13" spans="1:43" s="14" customFormat="1" ht="11.25" x14ac:dyDescent="0.2">
      <c r="A13" s="13" t="s">
        <v>55</v>
      </c>
      <c r="B13" s="23" t="s">
        <v>56</v>
      </c>
      <c r="C13" s="22" t="s">
        <v>49</v>
      </c>
      <c r="D13" s="14">
        <v>0</v>
      </c>
      <c r="E13" s="14">
        <v>2876.4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100.05</v>
      </c>
      <c r="O13" s="14">
        <v>0</v>
      </c>
      <c r="P13" s="14">
        <v>0</v>
      </c>
      <c r="Q13" s="14">
        <v>0</v>
      </c>
      <c r="R13" s="14">
        <v>2976.45</v>
      </c>
      <c r="S13" s="14">
        <v>20.64</v>
      </c>
      <c r="T13" s="14">
        <v>37.15</v>
      </c>
      <c r="U13" s="14">
        <v>20.63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0.45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0.45</v>
      </c>
      <c r="AK13" s="14">
        <v>2976</v>
      </c>
      <c r="AL13" s="14">
        <v>57.78</v>
      </c>
      <c r="AM13" s="14">
        <v>104.01</v>
      </c>
      <c r="AN13" s="14">
        <v>332.02</v>
      </c>
      <c r="AO13" s="14">
        <v>493.81</v>
      </c>
      <c r="AP13" s="14">
        <v>0</v>
      </c>
      <c r="AQ13" s="14">
        <v>493.81</v>
      </c>
    </row>
    <row r="14" spans="1:43" s="14" customFormat="1" ht="11.25" x14ac:dyDescent="0.2">
      <c r="A14" s="13" t="s">
        <v>57</v>
      </c>
      <c r="B14" s="23" t="s">
        <v>58</v>
      </c>
      <c r="C14" s="22" t="s">
        <v>49</v>
      </c>
      <c r="D14" s="14">
        <v>0</v>
      </c>
      <c r="E14" s="14">
        <v>1914.3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100.05</v>
      </c>
      <c r="O14" s="14">
        <v>0</v>
      </c>
      <c r="P14" s="14">
        <v>0</v>
      </c>
      <c r="Q14" s="14">
        <v>0</v>
      </c>
      <c r="R14" s="14">
        <v>2014.35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-0.65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-0.65</v>
      </c>
      <c r="AK14" s="14">
        <v>2015</v>
      </c>
      <c r="AL14" s="14">
        <v>52.19</v>
      </c>
      <c r="AM14" s="14">
        <v>93.94</v>
      </c>
      <c r="AN14" s="14">
        <v>326.43</v>
      </c>
      <c r="AO14" s="14">
        <v>472.56</v>
      </c>
      <c r="AP14" s="14">
        <v>0</v>
      </c>
      <c r="AQ14" s="14">
        <v>472.56</v>
      </c>
    </row>
    <row r="15" spans="1:43" s="14" customFormat="1" ht="11.25" x14ac:dyDescent="0.2">
      <c r="A15" s="13" t="s">
        <v>59</v>
      </c>
      <c r="B15" s="23" t="s">
        <v>60</v>
      </c>
      <c r="C15" s="22" t="s">
        <v>61</v>
      </c>
      <c r="D15" s="14">
        <v>0</v>
      </c>
      <c r="E15" s="14">
        <v>750.9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100.05</v>
      </c>
      <c r="O15" s="14">
        <v>0</v>
      </c>
      <c r="P15" s="14">
        <v>0</v>
      </c>
      <c r="Q15" s="14">
        <v>0</v>
      </c>
      <c r="R15" s="14">
        <v>850.95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-0.05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-0.05</v>
      </c>
      <c r="AK15" s="14">
        <v>851</v>
      </c>
      <c r="AL15" s="14">
        <v>20.45</v>
      </c>
      <c r="AM15" s="14">
        <v>36.81</v>
      </c>
      <c r="AN15" s="14">
        <v>294.69</v>
      </c>
      <c r="AO15" s="14">
        <v>351.95</v>
      </c>
      <c r="AP15" s="14">
        <v>0</v>
      </c>
      <c r="AQ15" s="14">
        <v>351.95</v>
      </c>
    </row>
    <row r="16" spans="1:43" s="14" customFormat="1" ht="11.25" x14ac:dyDescent="0.2">
      <c r="A16" s="13" t="s">
        <v>62</v>
      </c>
      <c r="B16" s="23" t="s">
        <v>63</v>
      </c>
      <c r="C16" s="22" t="s">
        <v>49</v>
      </c>
      <c r="D16" s="14">
        <v>0</v>
      </c>
      <c r="E16" s="14">
        <v>2940.9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100.05</v>
      </c>
      <c r="O16" s="14">
        <v>0</v>
      </c>
      <c r="P16" s="14">
        <v>0</v>
      </c>
      <c r="Q16" s="14">
        <v>0</v>
      </c>
      <c r="R16" s="14">
        <v>3040.95</v>
      </c>
      <c r="S16" s="14">
        <v>21.02</v>
      </c>
      <c r="T16" s="14">
        <v>37.840000000000003</v>
      </c>
      <c r="U16" s="14">
        <v>21.02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-0.05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-0.05</v>
      </c>
      <c r="AK16" s="14">
        <v>3041</v>
      </c>
      <c r="AL16" s="14">
        <v>58.87</v>
      </c>
      <c r="AM16" s="14">
        <v>105.96</v>
      </c>
      <c r="AN16" s="14">
        <v>333.11</v>
      </c>
      <c r="AO16" s="14">
        <v>497.94</v>
      </c>
      <c r="AP16" s="14">
        <v>0</v>
      </c>
      <c r="AQ16" s="14">
        <v>497.94</v>
      </c>
    </row>
    <row r="17" spans="1:43" s="14" customFormat="1" ht="11.25" x14ac:dyDescent="0.2">
      <c r="A17" s="13" t="s">
        <v>64</v>
      </c>
      <c r="B17" s="23" t="s">
        <v>65</v>
      </c>
      <c r="C17" s="22" t="s">
        <v>52</v>
      </c>
      <c r="D17" s="14">
        <v>0</v>
      </c>
      <c r="E17" s="14">
        <v>1756.95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100.05</v>
      </c>
      <c r="O17" s="14">
        <v>0</v>
      </c>
      <c r="P17" s="14">
        <v>0</v>
      </c>
      <c r="Q17" s="14">
        <v>0</v>
      </c>
      <c r="R17" s="14">
        <v>1857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4">
        <v>1857</v>
      </c>
      <c r="AL17" s="14">
        <v>47.79</v>
      </c>
      <c r="AM17" s="14">
        <v>86.02</v>
      </c>
      <c r="AN17" s="14">
        <v>322.02</v>
      </c>
      <c r="AO17" s="14">
        <v>455.83</v>
      </c>
      <c r="AP17" s="14">
        <v>0</v>
      </c>
      <c r="AQ17" s="14">
        <v>455.83</v>
      </c>
    </row>
    <row r="18" spans="1:43" s="14" customFormat="1" ht="11.25" x14ac:dyDescent="0.2">
      <c r="A18" s="13" t="s">
        <v>66</v>
      </c>
      <c r="B18" s="23" t="s">
        <v>67</v>
      </c>
      <c r="C18" s="22" t="s">
        <v>49</v>
      </c>
      <c r="D18" s="14">
        <v>0</v>
      </c>
      <c r="E18" s="14">
        <v>2829.9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100.05</v>
      </c>
      <c r="O18" s="14">
        <v>0</v>
      </c>
      <c r="P18" s="14">
        <v>0</v>
      </c>
      <c r="Q18" s="14">
        <v>0</v>
      </c>
      <c r="R18" s="14">
        <v>2929.95</v>
      </c>
      <c r="S18" s="14">
        <v>20.28</v>
      </c>
      <c r="T18" s="14">
        <v>36.5</v>
      </c>
      <c r="U18" s="14">
        <v>20.28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0.95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0.95</v>
      </c>
      <c r="AK18" s="14">
        <v>2929</v>
      </c>
      <c r="AL18" s="14">
        <v>56.78</v>
      </c>
      <c r="AM18" s="14">
        <v>102.21</v>
      </c>
      <c r="AN18" s="14">
        <v>331.02</v>
      </c>
      <c r="AO18" s="14">
        <v>490.01</v>
      </c>
      <c r="AP18" s="14">
        <v>0</v>
      </c>
      <c r="AQ18" s="14">
        <v>490.01</v>
      </c>
    </row>
    <row r="19" spans="1:43" s="14" customFormat="1" ht="11.25" x14ac:dyDescent="0.2">
      <c r="A19" s="13" t="s">
        <v>68</v>
      </c>
      <c r="B19" s="23" t="s">
        <v>69</v>
      </c>
      <c r="C19" s="22" t="s">
        <v>52</v>
      </c>
      <c r="D19" s="14">
        <v>0</v>
      </c>
      <c r="E19" s="14">
        <v>606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100.05</v>
      </c>
      <c r="O19" s="14">
        <v>0</v>
      </c>
      <c r="P19" s="14">
        <v>0</v>
      </c>
      <c r="Q19" s="14">
        <v>0</v>
      </c>
      <c r="R19" s="14">
        <v>706.05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0.05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0.05</v>
      </c>
      <c r="AK19" s="14">
        <v>706</v>
      </c>
      <c r="AL19" s="14">
        <v>16.440000000000001</v>
      </c>
      <c r="AM19" s="14">
        <v>29.6</v>
      </c>
      <c r="AN19" s="14">
        <v>290.69</v>
      </c>
      <c r="AO19" s="14">
        <v>336.73</v>
      </c>
      <c r="AP19" s="14">
        <v>0</v>
      </c>
      <c r="AQ19" s="14">
        <v>336.73</v>
      </c>
    </row>
    <row r="20" spans="1:43" s="14" customFormat="1" ht="11.25" x14ac:dyDescent="0.2">
      <c r="A20" s="13" t="s">
        <v>70</v>
      </c>
      <c r="B20" s="23" t="s">
        <v>71</v>
      </c>
      <c r="C20" s="22" t="s">
        <v>52</v>
      </c>
      <c r="D20" s="14">
        <v>0</v>
      </c>
      <c r="E20" s="14">
        <v>1059.9000000000001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100.05</v>
      </c>
      <c r="O20" s="14">
        <v>0</v>
      </c>
      <c r="P20" s="14">
        <v>0</v>
      </c>
      <c r="Q20" s="14">
        <v>0</v>
      </c>
      <c r="R20" s="14">
        <v>1159.95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-0.05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-0.05</v>
      </c>
      <c r="AK20" s="14">
        <v>1160</v>
      </c>
      <c r="AL20" s="14">
        <v>28.83</v>
      </c>
      <c r="AM20" s="14">
        <v>51.89</v>
      </c>
      <c r="AN20" s="14">
        <v>303.07</v>
      </c>
      <c r="AO20" s="14">
        <v>383.79</v>
      </c>
      <c r="AP20" s="14">
        <v>0</v>
      </c>
      <c r="AQ20" s="14">
        <v>383.79</v>
      </c>
    </row>
    <row r="21" spans="1:43" s="14" customFormat="1" ht="11.25" x14ac:dyDescent="0.2">
      <c r="A21" s="13" t="s">
        <v>72</v>
      </c>
      <c r="B21" s="23" t="s">
        <v>73</v>
      </c>
      <c r="C21" s="22" t="s">
        <v>49</v>
      </c>
      <c r="D21" s="14">
        <v>0</v>
      </c>
      <c r="E21" s="14">
        <v>1149.9000000000001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100.05</v>
      </c>
      <c r="O21" s="14">
        <v>0</v>
      </c>
      <c r="P21" s="14">
        <v>0</v>
      </c>
      <c r="Q21" s="14">
        <v>0</v>
      </c>
      <c r="R21" s="14">
        <v>1249.95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-0.05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-0.05</v>
      </c>
      <c r="AK21" s="14">
        <v>1250</v>
      </c>
      <c r="AL21" s="14">
        <v>31.24</v>
      </c>
      <c r="AM21" s="14">
        <v>56.23</v>
      </c>
      <c r="AN21" s="14">
        <v>305.48</v>
      </c>
      <c r="AO21" s="14">
        <v>392.95</v>
      </c>
      <c r="AP21" s="14">
        <v>0</v>
      </c>
      <c r="AQ21" s="14">
        <v>392.95</v>
      </c>
    </row>
    <row r="22" spans="1:43" s="14" customFormat="1" ht="11.25" x14ac:dyDescent="0.2">
      <c r="A22" s="13" t="s">
        <v>74</v>
      </c>
      <c r="B22" s="23" t="s">
        <v>75</v>
      </c>
      <c r="C22" s="22" t="s">
        <v>49</v>
      </c>
      <c r="D22" s="14">
        <v>0</v>
      </c>
      <c r="E22" s="14">
        <v>5428.65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100.05</v>
      </c>
      <c r="O22" s="14">
        <v>0</v>
      </c>
      <c r="P22" s="14">
        <v>0</v>
      </c>
      <c r="Q22" s="14">
        <v>0</v>
      </c>
      <c r="R22" s="14">
        <v>5528.7</v>
      </c>
      <c r="S22" s="14">
        <v>38.950000000000003</v>
      </c>
      <c r="T22" s="14">
        <v>70.11</v>
      </c>
      <c r="U22" s="14">
        <v>47.75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0.7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0.7</v>
      </c>
      <c r="AK22" s="14">
        <v>5528</v>
      </c>
      <c r="AL22" s="14">
        <v>109.06</v>
      </c>
      <c r="AM22" s="14">
        <v>196.3</v>
      </c>
      <c r="AN22" s="14">
        <v>407.48</v>
      </c>
      <c r="AO22" s="14">
        <v>712.84</v>
      </c>
      <c r="AP22" s="14">
        <v>0</v>
      </c>
      <c r="AQ22" s="14">
        <v>712.84</v>
      </c>
    </row>
    <row r="23" spans="1:43" s="14" customFormat="1" ht="11.25" x14ac:dyDescent="0.2">
      <c r="A23" s="13" t="s">
        <v>76</v>
      </c>
      <c r="B23" s="23" t="s">
        <v>77</v>
      </c>
      <c r="C23" s="22" t="s">
        <v>49</v>
      </c>
      <c r="D23" s="14">
        <v>0</v>
      </c>
      <c r="E23" s="14">
        <v>1962.9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100.05</v>
      </c>
      <c r="O23" s="14">
        <v>0</v>
      </c>
      <c r="P23" s="14">
        <v>0</v>
      </c>
      <c r="Q23" s="14">
        <v>0</v>
      </c>
      <c r="R23" s="14">
        <v>2062.9499999999998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-0.05</v>
      </c>
      <c r="AD23" s="14">
        <v>0</v>
      </c>
      <c r="AE23" s="14">
        <v>0</v>
      </c>
      <c r="AF23" s="14">
        <v>0</v>
      </c>
      <c r="AG23" s="14">
        <v>0</v>
      </c>
      <c r="AH23" s="14">
        <v>0</v>
      </c>
      <c r="AI23" s="14">
        <v>0</v>
      </c>
      <c r="AJ23" s="14">
        <v>-0.05</v>
      </c>
      <c r="AK23" s="14">
        <v>2063</v>
      </c>
      <c r="AL23" s="14">
        <v>53.52</v>
      </c>
      <c r="AM23" s="14">
        <v>96.33</v>
      </c>
      <c r="AN23" s="14">
        <v>327.76</v>
      </c>
      <c r="AO23" s="14">
        <v>477.61</v>
      </c>
      <c r="AP23" s="14">
        <v>0</v>
      </c>
      <c r="AQ23" s="14">
        <v>477.61</v>
      </c>
    </row>
    <row r="24" spans="1:43" s="14" customFormat="1" ht="11.25" x14ac:dyDescent="0.2">
      <c r="A24" s="13" t="s">
        <v>78</v>
      </c>
      <c r="B24" s="23" t="s">
        <v>79</v>
      </c>
      <c r="C24" s="22" t="s">
        <v>49</v>
      </c>
      <c r="D24" s="14">
        <v>0</v>
      </c>
      <c r="E24" s="14">
        <v>1269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100.05</v>
      </c>
      <c r="O24" s="14">
        <v>0</v>
      </c>
      <c r="P24" s="14">
        <v>0</v>
      </c>
      <c r="Q24" s="14">
        <v>0</v>
      </c>
      <c r="R24" s="14">
        <v>1369.05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0.05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0.05</v>
      </c>
      <c r="AK24" s="14">
        <v>1369</v>
      </c>
      <c r="AL24" s="14">
        <v>34.6</v>
      </c>
      <c r="AM24" s="14">
        <v>62.28</v>
      </c>
      <c r="AN24" s="14">
        <v>308.83999999999997</v>
      </c>
      <c r="AO24" s="14">
        <v>405.72</v>
      </c>
      <c r="AP24" s="14">
        <v>0</v>
      </c>
      <c r="AQ24" s="14">
        <v>405.72</v>
      </c>
    </row>
    <row r="25" spans="1:43" s="14" customFormat="1" ht="11.25" x14ac:dyDescent="0.2">
      <c r="A25" s="13" t="s">
        <v>80</v>
      </c>
      <c r="B25" s="23" t="s">
        <v>81</v>
      </c>
      <c r="C25" s="22" t="s">
        <v>49</v>
      </c>
      <c r="D25" s="14">
        <v>0</v>
      </c>
      <c r="E25" s="14">
        <v>1090.95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100.05</v>
      </c>
      <c r="O25" s="14">
        <v>0</v>
      </c>
      <c r="P25" s="14">
        <v>0</v>
      </c>
      <c r="Q25" s="14">
        <v>0</v>
      </c>
      <c r="R25" s="14">
        <v>1191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4">
        <v>1191</v>
      </c>
      <c r="AL25" s="14">
        <v>29.74</v>
      </c>
      <c r="AM25" s="14">
        <v>53.54</v>
      </c>
      <c r="AN25" s="14">
        <v>303.99</v>
      </c>
      <c r="AO25" s="14">
        <v>387.27</v>
      </c>
      <c r="AP25" s="14">
        <v>0</v>
      </c>
      <c r="AQ25" s="14">
        <v>387.27</v>
      </c>
    </row>
    <row r="26" spans="1:43" s="14" customFormat="1" ht="11.25" x14ac:dyDescent="0.2">
      <c r="A26" s="13" t="s">
        <v>82</v>
      </c>
      <c r="B26" s="23" t="s">
        <v>83</v>
      </c>
      <c r="C26" s="22" t="s">
        <v>49</v>
      </c>
      <c r="D26" s="14">
        <v>0</v>
      </c>
      <c r="E26" s="14">
        <v>1734.9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100.05</v>
      </c>
      <c r="O26" s="14">
        <v>0</v>
      </c>
      <c r="P26" s="14">
        <v>0</v>
      </c>
      <c r="Q26" s="14">
        <v>0</v>
      </c>
      <c r="R26" s="14">
        <v>1834.95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-0.05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-0.05</v>
      </c>
      <c r="AK26" s="14">
        <v>1835</v>
      </c>
      <c r="AL26" s="14">
        <v>47.3</v>
      </c>
      <c r="AM26" s="14">
        <v>85.14</v>
      </c>
      <c r="AN26" s="14">
        <v>321.54000000000002</v>
      </c>
      <c r="AO26" s="14">
        <v>453.98</v>
      </c>
      <c r="AP26" s="14">
        <v>0</v>
      </c>
      <c r="AQ26" s="14">
        <v>453.98</v>
      </c>
    </row>
    <row r="27" spans="1:43" s="14" customFormat="1" ht="11.25" x14ac:dyDescent="0.2">
      <c r="A27" s="13" t="s">
        <v>84</v>
      </c>
      <c r="B27" s="23" t="s">
        <v>85</v>
      </c>
      <c r="C27" s="22" t="s">
        <v>49</v>
      </c>
      <c r="D27" s="14">
        <v>0</v>
      </c>
      <c r="E27" s="14">
        <v>2254.9499999999998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100.05</v>
      </c>
      <c r="O27" s="14">
        <v>0</v>
      </c>
      <c r="P27" s="14">
        <v>0</v>
      </c>
      <c r="Q27" s="14">
        <v>0</v>
      </c>
      <c r="R27" s="14">
        <v>2355</v>
      </c>
      <c r="S27" s="14">
        <v>16.18</v>
      </c>
      <c r="T27" s="14">
        <v>29.12</v>
      </c>
      <c r="U27" s="14">
        <v>16.18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  <c r="AH27" s="14">
        <v>0</v>
      </c>
      <c r="AI27" s="14">
        <v>0</v>
      </c>
      <c r="AJ27" s="14">
        <v>0</v>
      </c>
      <c r="AK27" s="14">
        <v>2355</v>
      </c>
      <c r="AL27" s="14">
        <v>45.3</v>
      </c>
      <c r="AM27" s="14">
        <v>81.540000000000006</v>
      </c>
      <c r="AN27" s="14">
        <v>319.54000000000002</v>
      </c>
      <c r="AO27" s="14">
        <v>446.38</v>
      </c>
      <c r="AP27" s="14">
        <v>0</v>
      </c>
      <c r="AQ27" s="14">
        <v>446.38</v>
      </c>
    </row>
    <row r="28" spans="1:43" s="14" customFormat="1" ht="11.25" x14ac:dyDescent="0.2">
      <c r="A28" s="13" t="s">
        <v>86</v>
      </c>
      <c r="B28" s="23" t="s">
        <v>87</v>
      </c>
      <c r="C28" s="22" t="s">
        <v>49</v>
      </c>
      <c r="D28" s="14">
        <v>0</v>
      </c>
      <c r="E28" s="14">
        <v>2829.9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100.05</v>
      </c>
      <c r="O28" s="14">
        <v>0</v>
      </c>
      <c r="P28" s="14">
        <v>0</v>
      </c>
      <c r="Q28" s="14">
        <v>0</v>
      </c>
      <c r="R28" s="14">
        <v>2929.95</v>
      </c>
      <c r="S28" s="14">
        <v>20.3</v>
      </c>
      <c r="T28" s="14">
        <v>36.549999999999997</v>
      </c>
      <c r="U28" s="14">
        <v>20.3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0.95</v>
      </c>
      <c r="AD28" s="14">
        <v>0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0.95</v>
      </c>
      <c r="AK28" s="14">
        <v>2929</v>
      </c>
      <c r="AL28" s="14">
        <v>56.85</v>
      </c>
      <c r="AM28" s="14">
        <v>102.33</v>
      </c>
      <c r="AN28" s="14">
        <v>331.09</v>
      </c>
      <c r="AO28" s="14">
        <v>490.27</v>
      </c>
      <c r="AP28" s="14">
        <v>0</v>
      </c>
      <c r="AQ28" s="14">
        <v>490.27</v>
      </c>
    </row>
    <row r="29" spans="1:43" s="14" customFormat="1" ht="11.25" x14ac:dyDescent="0.2">
      <c r="A29" s="13" t="s">
        <v>88</v>
      </c>
      <c r="B29" s="23" t="s">
        <v>89</v>
      </c>
      <c r="C29" s="22" t="s">
        <v>49</v>
      </c>
      <c r="D29" s="14">
        <v>0</v>
      </c>
      <c r="E29" s="14">
        <v>1683.9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100.05</v>
      </c>
      <c r="O29" s="14">
        <v>0</v>
      </c>
      <c r="P29" s="14">
        <v>0</v>
      </c>
      <c r="Q29" s="14">
        <v>0</v>
      </c>
      <c r="R29" s="14">
        <v>1783.95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0.95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0.95</v>
      </c>
      <c r="AK29" s="14">
        <v>1783</v>
      </c>
      <c r="AL29" s="14">
        <v>45.91</v>
      </c>
      <c r="AM29" s="14">
        <v>82.64</v>
      </c>
      <c r="AN29" s="14">
        <v>320.14999999999998</v>
      </c>
      <c r="AO29" s="14">
        <v>448.7</v>
      </c>
      <c r="AP29" s="14">
        <v>0</v>
      </c>
      <c r="AQ29" s="14">
        <v>448.7</v>
      </c>
    </row>
    <row r="30" spans="1:43" s="14" customFormat="1" ht="11.25" x14ac:dyDescent="0.2">
      <c r="A30" s="13" t="s">
        <v>90</v>
      </c>
      <c r="B30" s="23" t="s">
        <v>91</v>
      </c>
      <c r="C30" s="22" t="s">
        <v>52</v>
      </c>
      <c r="D30" s="14">
        <v>0</v>
      </c>
      <c r="E30" s="14">
        <v>693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100.05</v>
      </c>
      <c r="O30" s="14">
        <v>0</v>
      </c>
      <c r="P30" s="14">
        <v>0</v>
      </c>
      <c r="Q30" s="14">
        <v>0</v>
      </c>
      <c r="R30" s="14">
        <v>793.05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0.05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0.05</v>
      </c>
      <c r="AK30" s="14">
        <v>793</v>
      </c>
      <c r="AL30" s="14">
        <v>18.829999999999998</v>
      </c>
      <c r="AM30" s="14">
        <v>33.89</v>
      </c>
      <c r="AN30" s="14">
        <v>293.07</v>
      </c>
      <c r="AO30" s="14">
        <v>345.79</v>
      </c>
      <c r="AP30" s="14">
        <v>0</v>
      </c>
      <c r="AQ30" s="14">
        <v>345.79</v>
      </c>
    </row>
    <row r="31" spans="1:43" s="14" customFormat="1" ht="11.25" x14ac:dyDescent="0.2">
      <c r="A31" s="13" t="s">
        <v>92</v>
      </c>
      <c r="B31" s="23" t="s">
        <v>93</v>
      </c>
      <c r="C31" s="22" t="s">
        <v>49</v>
      </c>
      <c r="D31" s="14">
        <v>0</v>
      </c>
      <c r="E31" s="14">
        <v>2622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100.05</v>
      </c>
      <c r="O31" s="14">
        <v>0</v>
      </c>
      <c r="P31" s="14">
        <v>0</v>
      </c>
      <c r="Q31" s="14">
        <v>0</v>
      </c>
      <c r="R31" s="14">
        <v>2722.05</v>
      </c>
      <c r="S31" s="14">
        <v>18.79</v>
      </c>
      <c r="T31" s="14">
        <v>33.82</v>
      </c>
      <c r="U31" s="14">
        <v>18.79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0.05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0.05</v>
      </c>
      <c r="AK31" s="14">
        <v>2722</v>
      </c>
      <c r="AL31" s="14">
        <v>52.61</v>
      </c>
      <c r="AM31" s="14">
        <v>94.7</v>
      </c>
      <c r="AN31" s="14">
        <v>326.85000000000002</v>
      </c>
      <c r="AO31" s="14">
        <v>474.16</v>
      </c>
      <c r="AP31" s="14">
        <v>0</v>
      </c>
      <c r="AQ31" s="14">
        <v>474.16</v>
      </c>
    </row>
    <row r="32" spans="1:43" s="14" customFormat="1" ht="11.25" x14ac:dyDescent="0.2">
      <c r="A32" s="13" t="s">
        <v>94</v>
      </c>
      <c r="B32" s="23" t="s">
        <v>95</v>
      </c>
      <c r="C32" s="22" t="s">
        <v>49</v>
      </c>
      <c r="D32" s="14">
        <v>0</v>
      </c>
      <c r="E32" s="14">
        <v>1686.9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100.05</v>
      </c>
      <c r="O32" s="14">
        <v>0</v>
      </c>
      <c r="P32" s="14">
        <v>0</v>
      </c>
      <c r="Q32" s="14">
        <v>0</v>
      </c>
      <c r="R32" s="14">
        <v>1786.95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-0.05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-0.05</v>
      </c>
      <c r="AK32" s="14">
        <v>1787</v>
      </c>
      <c r="AL32" s="14">
        <v>45.88</v>
      </c>
      <c r="AM32" s="14">
        <v>82.59</v>
      </c>
      <c r="AN32" s="14">
        <v>320.12</v>
      </c>
      <c r="AO32" s="14">
        <v>448.59</v>
      </c>
      <c r="AP32" s="14">
        <v>0</v>
      </c>
      <c r="AQ32" s="14">
        <v>448.59</v>
      </c>
    </row>
    <row r="33" spans="1:43" s="14" customFormat="1" ht="11.25" x14ac:dyDescent="0.2">
      <c r="A33" s="13" t="s">
        <v>96</v>
      </c>
      <c r="B33" s="23" t="s">
        <v>97</v>
      </c>
      <c r="C33" s="22" t="s">
        <v>49</v>
      </c>
      <c r="D33" s="14">
        <v>0</v>
      </c>
      <c r="E33" s="14">
        <v>1269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100.05</v>
      </c>
      <c r="O33" s="14">
        <v>0</v>
      </c>
      <c r="P33" s="14">
        <v>0</v>
      </c>
      <c r="Q33" s="14">
        <v>0</v>
      </c>
      <c r="R33" s="14">
        <v>1369.05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0.05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0.05</v>
      </c>
      <c r="AK33" s="14">
        <v>1369</v>
      </c>
      <c r="AL33" s="14">
        <v>34.68</v>
      </c>
      <c r="AM33" s="14">
        <v>62.42</v>
      </c>
      <c r="AN33" s="14">
        <v>308.92</v>
      </c>
      <c r="AO33" s="14">
        <v>406.02</v>
      </c>
      <c r="AP33" s="14">
        <v>0</v>
      </c>
      <c r="AQ33" s="14">
        <v>406.02</v>
      </c>
    </row>
    <row r="34" spans="1:43" s="14" customFormat="1" ht="11.25" x14ac:dyDescent="0.2">
      <c r="A34" s="13" t="s">
        <v>98</v>
      </c>
      <c r="B34" s="23" t="s">
        <v>99</v>
      </c>
      <c r="C34" s="22" t="s">
        <v>49</v>
      </c>
      <c r="D34" s="14">
        <v>0</v>
      </c>
      <c r="E34" s="14">
        <v>1570.95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100.05</v>
      </c>
      <c r="O34" s="14">
        <v>0</v>
      </c>
      <c r="P34" s="14">
        <v>0</v>
      </c>
      <c r="Q34" s="14">
        <v>0</v>
      </c>
      <c r="R34" s="14">
        <v>1671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4">
        <v>1671</v>
      </c>
      <c r="AL34" s="14">
        <v>42.83</v>
      </c>
      <c r="AM34" s="14">
        <v>77.09</v>
      </c>
      <c r="AN34" s="14">
        <v>317.07</v>
      </c>
      <c r="AO34" s="14">
        <v>436.99</v>
      </c>
      <c r="AP34" s="14">
        <v>0</v>
      </c>
      <c r="AQ34" s="14">
        <v>436.99</v>
      </c>
    </row>
    <row r="35" spans="1:43" s="14" customFormat="1" ht="11.25" x14ac:dyDescent="0.2">
      <c r="A35" s="13" t="s">
        <v>100</v>
      </c>
      <c r="B35" s="23" t="s">
        <v>101</v>
      </c>
      <c r="C35" s="22" t="s">
        <v>49</v>
      </c>
      <c r="D35" s="14">
        <v>0</v>
      </c>
      <c r="E35" s="14">
        <v>2415.9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100.05</v>
      </c>
      <c r="O35" s="14">
        <v>0</v>
      </c>
      <c r="P35" s="14">
        <v>0</v>
      </c>
      <c r="Q35" s="14">
        <v>0</v>
      </c>
      <c r="R35" s="14">
        <v>2515.9499999999998</v>
      </c>
      <c r="S35" s="14">
        <v>17.309999999999999</v>
      </c>
      <c r="T35" s="14">
        <v>31.16</v>
      </c>
      <c r="U35" s="14">
        <v>17.32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-0.05</v>
      </c>
      <c r="AD35" s="14">
        <v>0</v>
      </c>
      <c r="AE35" s="14">
        <v>0</v>
      </c>
      <c r="AF35" s="14">
        <v>0</v>
      </c>
      <c r="AG35" s="14">
        <v>0</v>
      </c>
      <c r="AH35" s="14">
        <v>0</v>
      </c>
      <c r="AI35" s="14">
        <v>0</v>
      </c>
      <c r="AJ35" s="14">
        <v>-0.05</v>
      </c>
      <c r="AK35" s="14">
        <v>2516</v>
      </c>
      <c r="AL35" s="14">
        <v>48.48</v>
      </c>
      <c r="AM35" s="14">
        <v>87.26</v>
      </c>
      <c r="AN35" s="14">
        <v>322.72000000000003</v>
      </c>
      <c r="AO35" s="14">
        <v>458.46</v>
      </c>
      <c r="AP35" s="14">
        <v>0</v>
      </c>
      <c r="AQ35" s="14">
        <v>458.46</v>
      </c>
    </row>
    <row r="36" spans="1:43" s="14" customFormat="1" ht="11.25" x14ac:dyDescent="0.2">
      <c r="A36" s="13" t="s">
        <v>102</v>
      </c>
      <c r="B36" s="23" t="s">
        <v>103</v>
      </c>
      <c r="C36" s="22" t="s">
        <v>52</v>
      </c>
      <c r="D36" s="14">
        <v>0</v>
      </c>
      <c r="E36" s="14">
        <v>1335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100.05</v>
      </c>
      <c r="O36" s="14">
        <v>0</v>
      </c>
      <c r="P36" s="14">
        <v>0</v>
      </c>
      <c r="Q36" s="14">
        <v>0</v>
      </c>
      <c r="R36" s="14">
        <v>1435.05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-0.95</v>
      </c>
      <c r="AD36" s="14">
        <v>0</v>
      </c>
      <c r="AE36" s="14">
        <v>0</v>
      </c>
      <c r="AF36" s="14">
        <v>0</v>
      </c>
      <c r="AG36" s="14">
        <v>0</v>
      </c>
      <c r="AH36" s="14">
        <v>0</v>
      </c>
      <c r="AI36" s="14">
        <v>0</v>
      </c>
      <c r="AJ36" s="14">
        <v>-0.95</v>
      </c>
      <c r="AK36" s="14">
        <v>1436</v>
      </c>
      <c r="AL36" s="14">
        <v>36.22</v>
      </c>
      <c r="AM36" s="14">
        <v>65.2</v>
      </c>
      <c r="AN36" s="14">
        <v>310.45999999999998</v>
      </c>
      <c r="AO36" s="14">
        <v>411.88</v>
      </c>
      <c r="AP36" s="14">
        <v>0</v>
      </c>
      <c r="AQ36" s="14">
        <v>411.88</v>
      </c>
    </row>
    <row r="37" spans="1:43" s="14" customFormat="1" ht="11.25" x14ac:dyDescent="0.2">
      <c r="A37" s="13" t="s">
        <v>104</v>
      </c>
      <c r="B37" s="23" t="s">
        <v>105</v>
      </c>
      <c r="C37" s="22" t="s">
        <v>49</v>
      </c>
      <c r="D37" s="14">
        <v>0</v>
      </c>
      <c r="E37" s="14">
        <v>1195.95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100.05</v>
      </c>
      <c r="O37" s="14">
        <v>0</v>
      </c>
      <c r="P37" s="14">
        <v>0</v>
      </c>
      <c r="Q37" s="14">
        <v>0</v>
      </c>
      <c r="R37" s="14">
        <v>1296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1296</v>
      </c>
      <c r="AL37" s="14">
        <v>32.57</v>
      </c>
      <c r="AM37" s="14">
        <v>58.62</v>
      </c>
      <c r="AN37" s="14">
        <v>306.81</v>
      </c>
      <c r="AO37" s="14">
        <v>398</v>
      </c>
      <c r="AP37" s="14">
        <v>0</v>
      </c>
      <c r="AQ37" s="14">
        <v>398</v>
      </c>
    </row>
    <row r="38" spans="1:43" s="14" customFormat="1" ht="11.25" x14ac:dyDescent="0.2">
      <c r="A38" s="13" t="s">
        <v>106</v>
      </c>
      <c r="B38" s="23" t="s">
        <v>107</v>
      </c>
      <c r="C38" s="22" t="s">
        <v>52</v>
      </c>
      <c r="D38" s="14">
        <v>0</v>
      </c>
      <c r="E38" s="14">
        <v>978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100.05</v>
      </c>
      <c r="O38" s="14">
        <v>0</v>
      </c>
      <c r="P38" s="14">
        <v>0</v>
      </c>
      <c r="Q38" s="14">
        <v>0</v>
      </c>
      <c r="R38" s="14">
        <v>1078.05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0.05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0.05</v>
      </c>
      <c r="AK38" s="14">
        <v>1078</v>
      </c>
      <c r="AL38" s="14">
        <v>26.5</v>
      </c>
      <c r="AM38" s="14">
        <v>47.71</v>
      </c>
      <c r="AN38" s="14">
        <v>300.74</v>
      </c>
      <c r="AO38" s="14">
        <v>374.95</v>
      </c>
      <c r="AP38" s="14">
        <v>0</v>
      </c>
      <c r="AQ38" s="14">
        <v>374.95</v>
      </c>
    </row>
    <row r="39" spans="1:43" s="14" customFormat="1" ht="11.25" x14ac:dyDescent="0.2">
      <c r="A39" s="13" t="s">
        <v>108</v>
      </c>
      <c r="B39" s="23" t="s">
        <v>109</v>
      </c>
      <c r="C39" s="22" t="s">
        <v>52</v>
      </c>
      <c r="D39" s="14">
        <v>0</v>
      </c>
      <c r="E39" s="14">
        <v>4069.05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100.05</v>
      </c>
      <c r="O39" s="14">
        <v>0</v>
      </c>
      <c r="P39" s="14">
        <v>0</v>
      </c>
      <c r="Q39" s="14">
        <v>0</v>
      </c>
      <c r="R39" s="14">
        <v>4169.1000000000004</v>
      </c>
      <c r="S39" s="14">
        <v>29.26</v>
      </c>
      <c r="T39" s="14">
        <v>52.67</v>
      </c>
      <c r="U39" s="14">
        <v>31.87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0.1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0.1</v>
      </c>
      <c r="AK39" s="14">
        <v>4169</v>
      </c>
      <c r="AL39" s="14">
        <v>81.94</v>
      </c>
      <c r="AM39" s="14">
        <v>147.49</v>
      </c>
      <c r="AN39" s="14">
        <v>363.32</v>
      </c>
      <c r="AO39" s="14">
        <v>592.75</v>
      </c>
      <c r="AP39" s="14">
        <v>0</v>
      </c>
      <c r="AQ39" s="14">
        <v>592.75</v>
      </c>
    </row>
    <row r="40" spans="1:43" s="14" customFormat="1" ht="11.25" x14ac:dyDescent="0.2">
      <c r="A40" s="13" t="s">
        <v>110</v>
      </c>
      <c r="B40" s="23" t="s">
        <v>111</v>
      </c>
      <c r="C40" s="22" t="s">
        <v>49</v>
      </c>
      <c r="D40" s="14">
        <v>0</v>
      </c>
      <c r="E40" s="14">
        <v>1992.9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100.05</v>
      </c>
      <c r="O40" s="14">
        <v>0</v>
      </c>
      <c r="P40" s="14">
        <v>0</v>
      </c>
      <c r="Q40" s="14">
        <v>0</v>
      </c>
      <c r="R40" s="14">
        <v>2092.9499999999998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-0.05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-0.05</v>
      </c>
      <c r="AK40" s="14">
        <v>2093</v>
      </c>
      <c r="AL40" s="14">
        <v>54.33</v>
      </c>
      <c r="AM40" s="14">
        <v>97.8</v>
      </c>
      <c r="AN40" s="14">
        <v>328.57</v>
      </c>
      <c r="AO40" s="14">
        <v>480.7</v>
      </c>
      <c r="AP40" s="14">
        <v>0</v>
      </c>
      <c r="AQ40" s="14">
        <v>480.7</v>
      </c>
    </row>
    <row r="41" spans="1:43" s="14" customFormat="1" ht="11.25" x14ac:dyDescent="0.2">
      <c r="A41" s="13" t="s">
        <v>112</v>
      </c>
      <c r="B41" s="23" t="s">
        <v>113</v>
      </c>
      <c r="C41" s="22" t="s">
        <v>52</v>
      </c>
      <c r="D41" s="14">
        <v>0</v>
      </c>
      <c r="E41" s="14">
        <v>1185.9000000000001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100.05</v>
      </c>
      <c r="O41" s="14">
        <v>0</v>
      </c>
      <c r="P41" s="14">
        <v>0</v>
      </c>
      <c r="Q41" s="14">
        <v>0</v>
      </c>
      <c r="R41" s="14">
        <v>1285.95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-0.05</v>
      </c>
      <c r="AD41" s="14">
        <v>0</v>
      </c>
      <c r="AE41" s="14">
        <v>0</v>
      </c>
      <c r="AF41" s="14">
        <v>0</v>
      </c>
      <c r="AG41" s="14">
        <v>0</v>
      </c>
      <c r="AH41" s="14">
        <v>0</v>
      </c>
      <c r="AI41" s="14">
        <v>0</v>
      </c>
      <c r="AJ41" s="14">
        <v>-0.05</v>
      </c>
      <c r="AK41" s="14">
        <v>1286</v>
      </c>
      <c r="AL41" s="14">
        <v>32.22</v>
      </c>
      <c r="AM41" s="14">
        <v>57.99</v>
      </c>
      <c r="AN41" s="14">
        <v>306.45999999999998</v>
      </c>
      <c r="AO41" s="14">
        <v>396.67</v>
      </c>
      <c r="AP41" s="14">
        <v>0</v>
      </c>
      <c r="AQ41" s="14">
        <v>396.67</v>
      </c>
    </row>
    <row r="42" spans="1:43" s="14" customFormat="1" ht="11.25" x14ac:dyDescent="0.2">
      <c r="A42" s="13" t="s">
        <v>114</v>
      </c>
      <c r="B42" s="23" t="s">
        <v>115</v>
      </c>
      <c r="C42" s="22" t="s">
        <v>52</v>
      </c>
      <c r="D42" s="14">
        <v>0</v>
      </c>
      <c r="E42" s="14">
        <v>1387.95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100.05</v>
      </c>
      <c r="O42" s="14">
        <v>0</v>
      </c>
      <c r="P42" s="14">
        <v>0</v>
      </c>
      <c r="Q42" s="14">
        <v>0</v>
      </c>
      <c r="R42" s="14">
        <v>1488</v>
      </c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4">
        <v>0</v>
      </c>
      <c r="AI42" s="14">
        <v>0</v>
      </c>
      <c r="AJ42" s="14">
        <v>0</v>
      </c>
      <c r="AK42" s="14">
        <v>1488</v>
      </c>
      <c r="AL42" s="14">
        <v>37.93</v>
      </c>
      <c r="AM42" s="14">
        <v>68.28</v>
      </c>
      <c r="AN42" s="14">
        <v>312.17</v>
      </c>
      <c r="AO42" s="14">
        <v>418.38</v>
      </c>
      <c r="AP42" s="14">
        <v>0</v>
      </c>
      <c r="AQ42" s="14">
        <v>418.38</v>
      </c>
    </row>
    <row r="43" spans="1:43" s="14" customFormat="1" ht="11.25" x14ac:dyDescent="0.2">
      <c r="A43" s="13" t="s">
        <v>116</v>
      </c>
      <c r="B43" s="23" t="s">
        <v>117</v>
      </c>
      <c r="C43" s="22" t="s">
        <v>118</v>
      </c>
      <c r="D43" s="14">
        <v>0</v>
      </c>
      <c r="E43" s="14">
        <v>4239.8999999999996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100.05</v>
      </c>
      <c r="O43" s="14">
        <v>0</v>
      </c>
      <c r="P43" s="14">
        <v>0</v>
      </c>
      <c r="Q43" s="14">
        <v>0</v>
      </c>
      <c r="R43" s="14">
        <v>4339.95</v>
      </c>
      <c r="S43" s="14">
        <v>30.49</v>
      </c>
      <c r="T43" s="14">
        <v>54.89</v>
      </c>
      <c r="U43" s="14">
        <v>33.880000000000003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-0.05</v>
      </c>
      <c r="AD43" s="14">
        <v>0</v>
      </c>
      <c r="AE43" s="14">
        <v>0</v>
      </c>
      <c r="AF43" s="14">
        <v>0</v>
      </c>
      <c r="AG43" s="14">
        <v>0</v>
      </c>
      <c r="AH43" s="14">
        <v>0</v>
      </c>
      <c r="AI43" s="14">
        <v>0</v>
      </c>
      <c r="AJ43" s="14">
        <v>-0.05</v>
      </c>
      <c r="AK43" s="14">
        <v>4340</v>
      </c>
      <c r="AL43" s="14">
        <v>85.38</v>
      </c>
      <c r="AM43" s="14">
        <v>153.68</v>
      </c>
      <c r="AN43" s="14">
        <v>368.92</v>
      </c>
      <c r="AO43" s="14">
        <v>607.98</v>
      </c>
      <c r="AP43" s="14">
        <v>0</v>
      </c>
      <c r="AQ43" s="14">
        <v>607.98</v>
      </c>
    </row>
    <row r="44" spans="1:43" s="14" customFormat="1" ht="11.25" x14ac:dyDescent="0.2">
      <c r="A44" s="13" t="s">
        <v>119</v>
      </c>
      <c r="B44" s="23" t="s">
        <v>120</v>
      </c>
      <c r="C44" s="22" t="s">
        <v>49</v>
      </c>
      <c r="D44" s="14">
        <v>0</v>
      </c>
      <c r="E44" s="14">
        <v>1287.9000000000001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100.05</v>
      </c>
      <c r="O44" s="14">
        <v>0</v>
      </c>
      <c r="P44" s="14">
        <v>0</v>
      </c>
      <c r="Q44" s="14">
        <v>0</v>
      </c>
      <c r="R44" s="14">
        <v>1387.95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0.95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0.95</v>
      </c>
      <c r="AK44" s="14">
        <v>1387</v>
      </c>
      <c r="AL44" s="14">
        <v>35.11</v>
      </c>
      <c r="AM44" s="14">
        <v>63.2</v>
      </c>
      <c r="AN44" s="14">
        <v>309.36</v>
      </c>
      <c r="AO44" s="14">
        <v>407.67</v>
      </c>
      <c r="AP44" s="14">
        <v>0</v>
      </c>
      <c r="AQ44" s="14">
        <v>407.67</v>
      </c>
    </row>
    <row r="45" spans="1:43" s="14" customFormat="1" ht="11.25" x14ac:dyDescent="0.2">
      <c r="A45" s="13" t="s">
        <v>121</v>
      </c>
      <c r="B45" s="23" t="s">
        <v>122</v>
      </c>
      <c r="C45" s="22" t="s">
        <v>52</v>
      </c>
      <c r="D45" s="14">
        <v>0</v>
      </c>
      <c r="E45" s="14">
        <v>1354.95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100.05</v>
      </c>
      <c r="O45" s="14">
        <v>0</v>
      </c>
      <c r="P45" s="14">
        <v>0</v>
      </c>
      <c r="Q45" s="14">
        <v>0</v>
      </c>
      <c r="R45" s="14">
        <v>1455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4">
        <v>0</v>
      </c>
      <c r="AI45" s="14">
        <v>0</v>
      </c>
      <c r="AJ45" s="14">
        <v>0</v>
      </c>
      <c r="AK45" s="14">
        <v>1455</v>
      </c>
      <c r="AL45" s="14">
        <v>36.9</v>
      </c>
      <c r="AM45" s="14">
        <v>66.41</v>
      </c>
      <c r="AN45" s="14">
        <v>311.14</v>
      </c>
      <c r="AO45" s="14">
        <v>414.45</v>
      </c>
      <c r="AP45" s="14">
        <v>0</v>
      </c>
      <c r="AQ45" s="14">
        <v>414.45</v>
      </c>
    </row>
    <row r="46" spans="1:43" s="14" customFormat="1" ht="11.25" x14ac:dyDescent="0.2">
      <c r="A46" s="13" t="s">
        <v>123</v>
      </c>
      <c r="B46" s="23" t="s">
        <v>124</v>
      </c>
      <c r="C46" s="22" t="s">
        <v>52</v>
      </c>
      <c r="D46" s="14">
        <v>0</v>
      </c>
      <c r="E46" s="14">
        <v>1467.9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100.05</v>
      </c>
      <c r="O46" s="14">
        <v>0</v>
      </c>
      <c r="P46" s="14">
        <v>0</v>
      </c>
      <c r="Q46" s="14">
        <v>0</v>
      </c>
      <c r="R46" s="14">
        <v>1567.95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-0.05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-0.05</v>
      </c>
      <c r="AK46" s="14">
        <v>1568</v>
      </c>
      <c r="AL46" s="14">
        <v>39.92</v>
      </c>
      <c r="AM46" s="14">
        <v>71.86</v>
      </c>
      <c r="AN46" s="14">
        <v>314.16000000000003</v>
      </c>
      <c r="AO46" s="14">
        <v>425.94</v>
      </c>
      <c r="AP46" s="14">
        <v>0</v>
      </c>
      <c r="AQ46" s="14">
        <v>425.94</v>
      </c>
    </row>
    <row r="47" spans="1:43" s="14" customFormat="1" ht="11.25" x14ac:dyDescent="0.2">
      <c r="A47" s="13" t="s">
        <v>125</v>
      </c>
      <c r="B47" s="23" t="s">
        <v>126</v>
      </c>
      <c r="C47" s="22" t="s">
        <v>49</v>
      </c>
      <c r="D47" s="14">
        <v>0</v>
      </c>
      <c r="E47" s="14">
        <v>999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100.05</v>
      </c>
      <c r="O47" s="14">
        <v>0</v>
      </c>
      <c r="P47" s="14">
        <v>0</v>
      </c>
      <c r="Q47" s="14">
        <v>0</v>
      </c>
      <c r="R47" s="14">
        <v>1099.05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0.05</v>
      </c>
      <c r="AD47" s="14">
        <v>0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0.05</v>
      </c>
      <c r="AK47" s="14">
        <v>1099</v>
      </c>
      <c r="AL47" s="14">
        <v>27.24</v>
      </c>
      <c r="AM47" s="14">
        <v>49.03</v>
      </c>
      <c r="AN47" s="14">
        <v>301.47000000000003</v>
      </c>
      <c r="AO47" s="14">
        <v>377.74</v>
      </c>
      <c r="AP47" s="14">
        <v>0</v>
      </c>
      <c r="AQ47" s="14">
        <v>377.74</v>
      </c>
    </row>
    <row r="48" spans="1:43" s="14" customFormat="1" ht="11.25" x14ac:dyDescent="0.2">
      <c r="A48" s="13" t="s">
        <v>127</v>
      </c>
      <c r="B48" s="23" t="s">
        <v>128</v>
      </c>
      <c r="C48" s="22" t="s">
        <v>49</v>
      </c>
      <c r="D48" s="14">
        <v>0</v>
      </c>
      <c r="E48" s="14">
        <v>1684.95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100.05</v>
      </c>
      <c r="O48" s="14">
        <v>0</v>
      </c>
      <c r="P48" s="14">
        <v>0</v>
      </c>
      <c r="Q48" s="14">
        <v>0</v>
      </c>
      <c r="R48" s="14">
        <v>1785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4">
        <v>0</v>
      </c>
      <c r="AI48" s="14">
        <v>0</v>
      </c>
      <c r="AJ48" s="14">
        <v>0</v>
      </c>
      <c r="AK48" s="14">
        <v>1785</v>
      </c>
      <c r="AL48" s="14">
        <v>45.94</v>
      </c>
      <c r="AM48" s="14">
        <v>82.69</v>
      </c>
      <c r="AN48" s="14">
        <v>320.18</v>
      </c>
      <c r="AO48" s="14">
        <v>448.81</v>
      </c>
      <c r="AP48" s="14">
        <v>0</v>
      </c>
      <c r="AQ48" s="14">
        <v>448.81</v>
      </c>
    </row>
    <row r="49" spans="1:43" s="14" customFormat="1" ht="11.25" x14ac:dyDescent="0.2">
      <c r="A49" s="13" t="s">
        <v>129</v>
      </c>
      <c r="B49" s="23" t="s">
        <v>130</v>
      </c>
      <c r="C49" s="22" t="s">
        <v>49</v>
      </c>
      <c r="D49" s="14">
        <v>0</v>
      </c>
      <c r="E49" s="14">
        <v>1962.9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100.05</v>
      </c>
      <c r="O49" s="14">
        <v>0</v>
      </c>
      <c r="P49" s="14">
        <v>0</v>
      </c>
      <c r="Q49" s="14">
        <v>0</v>
      </c>
      <c r="R49" s="14">
        <v>2062.9499999999998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0.95</v>
      </c>
      <c r="AD49" s="14">
        <v>0</v>
      </c>
      <c r="AE49" s="14">
        <v>0</v>
      </c>
      <c r="AF49" s="14">
        <v>0</v>
      </c>
      <c r="AG49" s="14">
        <v>0</v>
      </c>
      <c r="AH49" s="14">
        <v>0</v>
      </c>
      <c r="AI49" s="14">
        <v>0</v>
      </c>
      <c r="AJ49" s="14">
        <v>0.95</v>
      </c>
      <c r="AK49" s="14">
        <v>2062</v>
      </c>
      <c r="AL49" s="14">
        <v>53.52</v>
      </c>
      <c r="AM49" s="14">
        <v>96.33</v>
      </c>
      <c r="AN49" s="14">
        <v>327.76</v>
      </c>
      <c r="AO49" s="14">
        <v>477.61</v>
      </c>
      <c r="AP49" s="14">
        <v>0</v>
      </c>
      <c r="AQ49" s="14">
        <v>477.61</v>
      </c>
    </row>
    <row r="50" spans="1:43" s="14" customFormat="1" ht="11.25" x14ac:dyDescent="0.2">
      <c r="A50" s="13" t="s">
        <v>131</v>
      </c>
      <c r="B50" s="23" t="s">
        <v>132</v>
      </c>
      <c r="C50" s="22" t="s">
        <v>52</v>
      </c>
      <c r="D50" s="14">
        <v>0</v>
      </c>
      <c r="E50" s="14">
        <v>945.9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100.05</v>
      </c>
      <c r="O50" s="14">
        <v>0</v>
      </c>
      <c r="P50" s="14">
        <v>0</v>
      </c>
      <c r="Q50" s="14">
        <v>0</v>
      </c>
      <c r="R50" s="14">
        <v>1045.95</v>
      </c>
      <c r="S50" s="14">
        <v>0</v>
      </c>
      <c r="T50" s="14">
        <v>0</v>
      </c>
      <c r="U50" s="14">
        <v>0</v>
      </c>
      <c r="V50" s="14">
        <v>0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-0.05</v>
      </c>
      <c r="AD50" s="14">
        <v>0</v>
      </c>
      <c r="AE50" s="14">
        <v>0</v>
      </c>
      <c r="AF50" s="14">
        <v>0</v>
      </c>
      <c r="AG50" s="14">
        <v>0</v>
      </c>
      <c r="AH50" s="14">
        <v>0</v>
      </c>
      <c r="AI50" s="14">
        <v>0</v>
      </c>
      <c r="AJ50" s="14">
        <v>-0.05</v>
      </c>
      <c r="AK50" s="14">
        <v>1046</v>
      </c>
      <c r="AL50" s="14">
        <v>25.73</v>
      </c>
      <c r="AM50" s="14">
        <v>46.31</v>
      </c>
      <c r="AN50" s="14">
        <v>299.97000000000003</v>
      </c>
      <c r="AO50" s="14">
        <v>372.01</v>
      </c>
      <c r="AP50" s="14">
        <v>0</v>
      </c>
      <c r="AQ50" s="14">
        <v>372.01</v>
      </c>
    </row>
    <row r="51" spans="1:43" s="14" customFormat="1" ht="11.25" x14ac:dyDescent="0.2">
      <c r="A51" s="13" t="s">
        <v>133</v>
      </c>
      <c r="B51" s="23" t="s">
        <v>134</v>
      </c>
      <c r="C51" s="22" t="s">
        <v>52</v>
      </c>
      <c r="D51" s="14">
        <v>0</v>
      </c>
      <c r="E51" s="14">
        <v>948.9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100.05</v>
      </c>
      <c r="O51" s="14">
        <v>0</v>
      </c>
      <c r="P51" s="14">
        <v>0</v>
      </c>
      <c r="Q51" s="14">
        <v>0</v>
      </c>
      <c r="R51" s="14">
        <v>1048.95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-0.05</v>
      </c>
      <c r="AD51" s="14">
        <v>0</v>
      </c>
      <c r="AE51" s="14">
        <v>0</v>
      </c>
      <c r="AF51" s="14">
        <v>0</v>
      </c>
      <c r="AG51" s="14">
        <v>0</v>
      </c>
      <c r="AH51" s="14">
        <v>0</v>
      </c>
      <c r="AI51" s="14">
        <v>0</v>
      </c>
      <c r="AJ51" s="14">
        <v>-0.05</v>
      </c>
      <c r="AK51" s="14">
        <v>1049</v>
      </c>
      <c r="AL51" s="14">
        <v>25.81</v>
      </c>
      <c r="AM51" s="14">
        <v>46.46</v>
      </c>
      <c r="AN51" s="14">
        <v>300.05</v>
      </c>
      <c r="AO51" s="14">
        <v>372.32</v>
      </c>
      <c r="AP51" s="14">
        <v>0</v>
      </c>
      <c r="AQ51" s="14">
        <v>372.32</v>
      </c>
    </row>
    <row r="52" spans="1:43" s="14" customFormat="1" ht="11.25" x14ac:dyDescent="0.2">
      <c r="A52" s="13" t="s">
        <v>135</v>
      </c>
      <c r="B52" s="23" t="s">
        <v>136</v>
      </c>
      <c r="C52" s="22" t="s">
        <v>49</v>
      </c>
      <c r="D52" s="14">
        <v>0</v>
      </c>
      <c r="E52" s="14">
        <v>2680.05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100.05</v>
      </c>
      <c r="O52" s="14">
        <v>0</v>
      </c>
      <c r="P52" s="14">
        <v>0</v>
      </c>
      <c r="Q52" s="14">
        <v>0</v>
      </c>
      <c r="R52" s="14">
        <v>2780.1</v>
      </c>
      <c r="S52" s="14">
        <v>19.16</v>
      </c>
      <c r="T52" s="14">
        <v>34.49</v>
      </c>
      <c r="U52" s="14">
        <v>19.16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0.1</v>
      </c>
      <c r="AD52" s="14">
        <v>0</v>
      </c>
      <c r="AE52" s="14">
        <v>0</v>
      </c>
      <c r="AF52" s="14">
        <v>0</v>
      </c>
      <c r="AG52" s="14">
        <v>0</v>
      </c>
      <c r="AH52" s="14">
        <v>0</v>
      </c>
      <c r="AI52" s="14">
        <v>0</v>
      </c>
      <c r="AJ52" s="14">
        <v>0.1</v>
      </c>
      <c r="AK52" s="14">
        <v>2780</v>
      </c>
      <c r="AL52" s="14">
        <v>53.65</v>
      </c>
      <c r="AM52" s="14">
        <v>96.56</v>
      </c>
      <c r="AN52" s="14">
        <v>327.89</v>
      </c>
      <c r="AO52" s="14">
        <v>478.1</v>
      </c>
      <c r="AP52" s="14">
        <v>0</v>
      </c>
      <c r="AQ52" s="14">
        <v>478.1</v>
      </c>
    </row>
    <row r="53" spans="1:43" s="14" customFormat="1" ht="11.25" x14ac:dyDescent="0.2">
      <c r="A53" s="13" t="s">
        <v>137</v>
      </c>
      <c r="B53" s="23" t="s">
        <v>339</v>
      </c>
      <c r="C53" s="22" t="s">
        <v>49</v>
      </c>
      <c r="D53" s="14">
        <v>0</v>
      </c>
      <c r="E53" s="14">
        <v>2419.9499999999998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100.05</v>
      </c>
      <c r="O53" s="14">
        <v>0</v>
      </c>
      <c r="P53" s="14">
        <v>0</v>
      </c>
      <c r="Q53" s="14">
        <v>0</v>
      </c>
      <c r="R53" s="14">
        <v>2520</v>
      </c>
      <c r="S53" s="14">
        <v>17.32</v>
      </c>
      <c r="T53" s="14">
        <v>31.18</v>
      </c>
      <c r="U53" s="14">
        <v>17.32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4">
        <v>0</v>
      </c>
      <c r="AI53" s="14">
        <v>0</v>
      </c>
      <c r="AJ53" s="14">
        <v>0</v>
      </c>
      <c r="AK53" s="14">
        <v>2520</v>
      </c>
      <c r="AL53" s="14">
        <v>48.5</v>
      </c>
      <c r="AM53" s="14">
        <v>87.3</v>
      </c>
      <c r="AN53" s="14">
        <v>322.74</v>
      </c>
      <c r="AO53" s="14">
        <v>458.54</v>
      </c>
      <c r="AP53" s="14">
        <v>0</v>
      </c>
      <c r="AQ53" s="14">
        <v>458.54</v>
      </c>
    </row>
    <row r="54" spans="1:43" s="14" customFormat="1" ht="11.25" x14ac:dyDescent="0.2">
      <c r="A54" s="13" t="s">
        <v>138</v>
      </c>
      <c r="B54" s="23" t="s">
        <v>139</v>
      </c>
      <c r="C54" s="22" t="s">
        <v>49</v>
      </c>
      <c r="D54" s="14">
        <v>0</v>
      </c>
      <c r="E54" s="14">
        <v>1276.2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100.05</v>
      </c>
      <c r="O54" s="14">
        <v>0</v>
      </c>
      <c r="P54" s="14">
        <v>0</v>
      </c>
      <c r="Q54" s="14">
        <v>0</v>
      </c>
      <c r="R54" s="14">
        <v>1376.25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0.25</v>
      </c>
      <c r="AD54" s="14">
        <v>0</v>
      </c>
      <c r="AE54" s="14">
        <v>0</v>
      </c>
      <c r="AF54" s="14">
        <v>0</v>
      </c>
      <c r="AG54" s="14">
        <v>0</v>
      </c>
      <c r="AH54" s="14">
        <v>0</v>
      </c>
      <c r="AI54" s="14">
        <v>0</v>
      </c>
      <c r="AJ54" s="14">
        <v>0.25</v>
      </c>
      <c r="AK54" s="14">
        <v>1376</v>
      </c>
      <c r="AL54" s="14">
        <v>34.75</v>
      </c>
      <c r="AM54" s="14">
        <v>62.55</v>
      </c>
      <c r="AN54" s="14">
        <v>308.99</v>
      </c>
      <c r="AO54" s="14">
        <v>406.29</v>
      </c>
      <c r="AP54" s="14">
        <v>0</v>
      </c>
      <c r="AQ54" s="14">
        <v>406.29</v>
      </c>
    </row>
    <row r="55" spans="1:43" s="14" customFormat="1" ht="11.25" x14ac:dyDescent="0.2">
      <c r="A55" s="13" t="s">
        <v>140</v>
      </c>
      <c r="B55" s="23" t="s">
        <v>141</v>
      </c>
      <c r="C55" s="22" t="s">
        <v>52</v>
      </c>
      <c r="D55" s="14">
        <v>0</v>
      </c>
      <c r="E55" s="14">
        <v>2415.9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100.05</v>
      </c>
      <c r="O55" s="14">
        <v>0</v>
      </c>
      <c r="P55" s="14">
        <v>0</v>
      </c>
      <c r="Q55" s="14">
        <v>0</v>
      </c>
      <c r="R55" s="14">
        <v>2515.9499999999998</v>
      </c>
      <c r="S55" s="14">
        <v>17.23</v>
      </c>
      <c r="T55" s="14">
        <v>31.01</v>
      </c>
      <c r="U55" s="14">
        <v>17.23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-0.05</v>
      </c>
      <c r="AD55" s="14">
        <v>0</v>
      </c>
      <c r="AE55" s="14">
        <v>0</v>
      </c>
      <c r="AF55" s="14">
        <v>0</v>
      </c>
      <c r="AG55" s="14">
        <v>0</v>
      </c>
      <c r="AH55" s="14">
        <v>0</v>
      </c>
      <c r="AI55" s="14">
        <v>0</v>
      </c>
      <c r="AJ55" s="14">
        <v>-0.05</v>
      </c>
      <c r="AK55" s="14">
        <v>2516</v>
      </c>
      <c r="AL55" s="14">
        <v>48.24</v>
      </c>
      <c r="AM55" s="14">
        <v>86.84</v>
      </c>
      <c r="AN55" s="14">
        <v>322.49</v>
      </c>
      <c r="AO55" s="14">
        <v>457.57</v>
      </c>
      <c r="AP55" s="14">
        <v>0</v>
      </c>
      <c r="AQ55" s="14">
        <v>457.57</v>
      </c>
    </row>
    <row r="56" spans="1:43" s="14" customFormat="1" ht="11.25" x14ac:dyDescent="0.2">
      <c r="A56" s="13" t="s">
        <v>142</v>
      </c>
      <c r="B56" s="23" t="s">
        <v>143</v>
      </c>
      <c r="C56" s="22" t="s">
        <v>52</v>
      </c>
      <c r="D56" s="14">
        <v>0</v>
      </c>
      <c r="E56" s="14">
        <v>681.9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100.05</v>
      </c>
      <c r="O56" s="14">
        <v>0</v>
      </c>
      <c r="P56" s="14">
        <v>0</v>
      </c>
      <c r="Q56" s="14">
        <v>0</v>
      </c>
      <c r="R56" s="14">
        <v>781.95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  <c r="AC56" s="14">
        <v>-0.05</v>
      </c>
      <c r="AD56" s="14">
        <v>0</v>
      </c>
      <c r="AE56" s="14">
        <v>0</v>
      </c>
      <c r="AF56" s="14">
        <v>0</v>
      </c>
      <c r="AG56" s="14">
        <v>0</v>
      </c>
      <c r="AH56" s="14">
        <v>0</v>
      </c>
      <c r="AI56" s="14">
        <v>0</v>
      </c>
      <c r="AJ56" s="14">
        <v>-0.05</v>
      </c>
      <c r="AK56" s="14">
        <v>782</v>
      </c>
      <c r="AL56" s="14">
        <v>18.52</v>
      </c>
      <c r="AM56" s="14">
        <v>33.340000000000003</v>
      </c>
      <c r="AN56" s="14">
        <v>292.76</v>
      </c>
      <c r="AO56" s="14">
        <v>344.62</v>
      </c>
      <c r="AP56" s="14">
        <v>0</v>
      </c>
      <c r="AQ56" s="14">
        <v>344.62</v>
      </c>
    </row>
    <row r="57" spans="1:43" s="14" customFormat="1" ht="11.25" x14ac:dyDescent="0.2">
      <c r="A57" s="13" t="s">
        <v>144</v>
      </c>
      <c r="B57" s="23" t="s">
        <v>145</v>
      </c>
      <c r="C57" s="22" t="s">
        <v>52</v>
      </c>
      <c r="D57" s="14">
        <v>0</v>
      </c>
      <c r="E57" s="14">
        <v>1335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100.05</v>
      </c>
      <c r="O57" s="14">
        <v>0</v>
      </c>
      <c r="P57" s="14">
        <v>0</v>
      </c>
      <c r="Q57" s="14">
        <v>0</v>
      </c>
      <c r="R57" s="14">
        <v>1435.05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14">
        <v>0</v>
      </c>
      <c r="AC57" s="14">
        <v>0.05</v>
      </c>
      <c r="AD57" s="14">
        <v>0</v>
      </c>
      <c r="AE57" s="14">
        <v>0</v>
      </c>
      <c r="AF57" s="14">
        <v>0</v>
      </c>
      <c r="AG57" s="14">
        <v>0</v>
      </c>
      <c r="AH57" s="14">
        <v>0</v>
      </c>
      <c r="AI57" s="14">
        <v>0</v>
      </c>
      <c r="AJ57" s="14">
        <v>0.05</v>
      </c>
      <c r="AK57" s="14">
        <v>1435</v>
      </c>
      <c r="AL57" s="14">
        <v>36.18</v>
      </c>
      <c r="AM57" s="14">
        <v>65.12</v>
      </c>
      <c r="AN57" s="14">
        <v>310.42</v>
      </c>
      <c r="AO57" s="14">
        <v>411.72</v>
      </c>
      <c r="AP57" s="14">
        <v>0</v>
      </c>
      <c r="AQ57" s="14">
        <v>411.72</v>
      </c>
    </row>
    <row r="58" spans="1:43" s="14" customFormat="1" ht="11.25" x14ac:dyDescent="0.2">
      <c r="A58" s="13" t="s">
        <v>146</v>
      </c>
      <c r="B58" s="23" t="s">
        <v>147</v>
      </c>
      <c r="C58" s="22" t="s">
        <v>52</v>
      </c>
      <c r="D58" s="14">
        <v>0</v>
      </c>
      <c r="E58" s="14">
        <v>1560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100.05</v>
      </c>
      <c r="O58" s="14">
        <v>0</v>
      </c>
      <c r="P58" s="14">
        <v>0</v>
      </c>
      <c r="Q58" s="14">
        <v>0</v>
      </c>
      <c r="R58" s="14">
        <v>1660.05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0</v>
      </c>
      <c r="AB58" s="14">
        <v>0</v>
      </c>
      <c r="AC58" s="14">
        <v>-0.95</v>
      </c>
      <c r="AD58" s="14">
        <v>0</v>
      </c>
      <c r="AE58" s="14">
        <v>0</v>
      </c>
      <c r="AF58" s="14">
        <v>0</v>
      </c>
      <c r="AG58" s="14">
        <v>0</v>
      </c>
      <c r="AH58" s="14">
        <v>0</v>
      </c>
      <c r="AI58" s="14">
        <v>0</v>
      </c>
      <c r="AJ58" s="14">
        <v>-0.95</v>
      </c>
      <c r="AK58" s="14">
        <v>1661</v>
      </c>
      <c r="AL58" s="14">
        <v>42.28</v>
      </c>
      <c r="AM58" s="14">
        <v>76.099999999999994</v>
      </c>
      <c r="AN58" s="14">
        <v>316.52</v>
      </c>
      <c r="AO58" s="14">
        <v>434.9</v>
      </c>
      <c r="AP58" s="14">
        <v>0</v>
      </c>
      <c r="AQ58" s="14">
        <v>434.9</v>
      </c>
    </row>
    <row r="59" spans="1:43" s="14" customFormat="1" ht="11.25" x14ac:dyDescent="0.2">
      <c r="A59" s="13" t="s">
        <v>148</v>
      </c>
      <c r="B59" s="23" t="s">
        <v>149</v>
      </c>
      <c r="C59" s="22" t="s">
        <v>49</v>
      </c>
      <c r="D59" s="14">
        <v>0</v>
      </c>
      <c r="E59" s="14">
        <v>1339.95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100.05</v>
      </c>
      <c r="O59" s="14">
        <v>0</v>
      </c>
      <c r="P59" s="14">
        <v>0</v>
      </c>
      <c r="Q59" s="14">
        <v>0</v>
      </c>
      <c r="R59" s="14">
        <v>1440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  <c r="AC59" s="14">
        <v>0</v>
      </c>
      <c r="AD59" s="14">
        <v>0</v>
      </c>
      <c r="AE59" s="14">
        <v>0</v>
      </c>
      <c r="AF59" s="14">
        <v>0</v>
      </c>
      <c r="AG59" s="14">
        <v>0</v>
      </c>
      <c r="AH59" s="14">
        <v>0</v>
      </c>
      <c r="AI59" s="14">
        <v>0</v>
      </c>
      <c r="AJ59" s="14">
        <v>0</v>
      </c>
      <c r="AK59" s="14">
        <v>1440</v>
      </c>
      <c r="AL59" s="14">
        <v>36.36</v>
      </c>
      <c r="AM59" s="14">
        <v>65.44</v>
      </c>
      <c r="AN59" s="14">
        <v>310.58999999999997</v>
      </c>
      <c r="AO59" s="14">
        <v>412.39</v>
      </c>
      <c r="AP59" s="14">
        <v>0</v>
      </c>
      <c r="AQ59" s="14">
        <v>412.39</v>
      </c>
    </row>
    <row r="60" spans="1:43" s="14" customFormat="1" ht="11.25" x14ac:dyDescent="0.2">
      <c r="A60" s="13" t="s">
        <v>150</v>
      </c>
      <c r="B60" s="23" t="s">
        <v>151</v>
      </c>
      <c r="C60" s="22" t="s">
        <v>52</v>
      </c>
      <c r="D60" s="14">
        <v>0</v>
      </c>
      <c r="E60" s="14">
        <v>1686.9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100.05</v>
      </c>
      <c r="O60" s="14">
        <v>0</v>
      </c>
      <c r="P60" s="14">
        <v>0</v>
      </c>
      <c r="Q60" s="14">
        <v>0</v>
      </c>
      <c r="R60" s="14">
        <v>1786.95</v>
      </c>
      <c r="S60" s="14">
        <v>0</v>
      </c>
      <c r="T60" s="14">
        <v>0</v>
      </c>
      <c r="U60" s="14">
        <v>0</v>
      </c>
      <c r="V60" s="14">
        <v>0</v>
      </c>
      <c r="W60" s="14">
        <v>0</v>
      </c>
      <c r="X60" s="14">
        <v>0</v>
      </c>
      <c r="Y60" s="14">
        <v>0</v>
      </c>
      <c r="Z60" s="14">
        <v>0</v>
      </c>
      <c r="AA60" s="14">
        <v>0</v>
      </c>
      <c r="AB60" s="14">
        <v>0</v>
      </c>
      <c r="AC60" s="14">
        <v>-0.05</v>
      </c>
      <c r="AD60" s="14">
        <v>0</v>
      </c>
      <c r="AE60" s="14">
        <v>0</v>
      </c>
      <c r="AF60" s="14">
        <v>0</v>
      </c>
      <c r="AG60" s="14">
        <v>0</v>
      </c>
      <c r="AH60" s="14">
        <v>0</v>
      </c>
      <c r="AI60" s="14">
        <v>0</v>
      </c>
      <c r="AJ60" s="14">
        <v>-0.05</v>
      </c>
      <c r="AK60" s="14">
        <v>1787</v>
      </c>
      <c r="AL60" s="14">
        <v>45.88</v>
      </c>
      <c r="AM60" s="14">
        <v>82.59</v>
      </c>
      <c r="AN60" s="14">
        <v>320.12</v>
      </c>
      <c r="AO60" s="14">
        <v>448.59</v>
      </c>
      <c r="AP60" s="14">
        <v>0</v>
      </c>
      <c r="AQ60" s="14">
        <v>448.59</v>
      </c>
    </row>
    <row r="61" spans="1:43" s="14" customFormat="1" ht="11.25" x14ac:dyDescent="0.2">
      <c r="A61" s="13" t="s">
        <v>152</v>
      </c>
      <c r="B61" s="23" t="s">
        <v>153</v>
      </c>
      <c r="C61" s="22" t="s">
        <v>49</v>
      </c>
      <c r="D61" s="14">
        <v>0</v>
      </c>
      <c r="E61" s="14">
        <v>2430.9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100.05</v>
      </c>
      <c r="O61" s="14">
        <v>0</v>
      </c>
      <c r="P61" s="14">
        <v>0</v>
      </c>
      <c r="Q61" s="14">
        <v>0</v>
      </c>
      <c r="R61" s="14">
        <v>2530.9499999999998</v>
      </c>
      <c r="S61" s="14">
        <v>17.440000000000001</v>
      </c>
      <c r="T61" s="14">
        <v>31.39</v>
      </c>
      <c r="U61" s="14">
        <v>17.440000000000001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14">
        <v>0</v>
      </c>
      <c r="AC61" s="14">
        <v>-0.05</v>
      </c>
      <c r="AD61" s="14">
        <v>0</v>
      </c>
      <c r="AE61" s="14">
        <v>0</v>
      </c>
      <c r="AF61" s="14">
        <v>0</v>
      </c>
      <c r="AG61" s="14">
        <v>0</v>
      </c>
      <c r="AH61" s="14">
        <v>0</v>
      </c>
      <c r="AI61" s="14">
        <v>0</v>
      </c>
      <c r="AJ61" s="14">
        <v>-0.05</v>
      </c>
      <c r="AK61" s="14">
        <v>2531</v>
      </c>
      <c r="AL61" s="14">
        <v>48.83</v>
      </c>
      <c r="AM61" s="14">
        <v>87.9</v>
      </c>
      <c r="AN61" s="14">
        <v>323.07</v>
      </c>
      <c r="AO61" s="14">
        <v>459.8</v>
      </c>
      <c r="AP61" s="14">
        <v>0</v>
      </c>
      <c r="AQ61" s="14">
        <v>459.8</v>
      </c>
    </row>
    <row r="62" spans="1:43" s="14" customFormat="1" ht="11.25" x14ac:dyDescent="0.2">
      <c r="A62" s="13" t="s">
        <v>154</v>
      </c>
      <c r="B62" s="23" t="s">
        <v>155</v>
      </c>
      <c r="C62" s="22" t="s">
        <v>49</v>
      </c>
      <c r="D62" s="14">
        <v>0</v>
      </c>
      <c r="E62" s="14">
        <v>4407.8999999999996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100.05</v>
      </c>
      <c r="O62" s="14">
        <v>0</v>
      </c>
      <c r="P62" s="14">
        <v>0</v>
      </c>
      <c r="Q62" s="14">
        <v>0</v>
      </c>
      <c r="R62" s="14">
        <v>4507.95</v>
      </c>
      <c r="S62" s="14">
        <v>31.63</v>
      </c>
      <c r="T62" s="14">
        <v>56.93</v>
      </c>
      <c r="U62" s="14">
        <v>35.74</v>
      </c>
      <c r="V62" s="14">
        <v>0</v>
      </c>
      <c r="W62" s="14">
        <v>0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  <c r="AC62" s="14">
        <v>-0.05</v>
      </c>
      <c r="AD62" s="14">
        <v>0</v>
      </c>
      <c r="AE62" s="14">
        <v>0</v>
      </c>
      <c r="AF62" s="14">
        <v>0</v>
      </c>
      <c r="AG62" s="14">
        <v>0</v>
      </c>
      <c r="AH62" s="14">
        <v>0</v>
      </c>
      <c r="AI62" s="14">
        <v>0</v>
      </c>
      <c r="AJ62" s="14">
        <v>-0.05</v>
      </c>
      <c r="AK62" s="14">
        <v>4508</v>
      </c>
      <c r="AL62" s="14">
        <v>88.55</v>
      </c>
      <c r="AM62" s="14">
        <v>159.38999999999999</v>
      </c>
      <c r="AN62" s="14">
        <v>374.09</v>
      </c>
      <c r="AO62" s="14">
        <v>622.03</v>
      </c>
      <c r="AP62" s="14">
        <v>0</v>
      </c>
      <c r="AQ62" s="14">
        <v>622.03</v>
      </c>
    </row>
    <row r="63" spans="1:43" s="14" customFormat="1" ht="11.25" x14ac:dyDescent="0.2">
      <c r="A63" s="13" t="s">
        <v>156</v>
      </c>
      <c r="B63" s="23" t="s">
        <v>157</v>
      </c>
      <c r="C63" s="22" t="s">
        <v>49</v>
      </c>
      <c r="D63" s="14">
        <v>0</v>
      </c>
      <c r="E63" s="14">
        <v>3020.4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100.05</v>
      </c>
      <c r="O63" s="14">
        <v>0</v>
      </c>
      <c r="P63" s="14">
        <v>0</v>
      </c>
      <c r="Q63" s="14">
        <v>0</v>
      </c>
      <c r="R63" s="14">
        <v>3120.45</v>
      </c>
      <c r="S63" s="14">
        <v>21.67</v>
      </c>
      <c r="T63" s="14">
        <v>39.01</v>
      </c>
      <c r="U63" s="14">
        <v>21.67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14">
        <v>-0.55000000000000004</v>
      </c>
      <c r="AD63" s="14">
        <v>0</v>
      </c>
      <c r="AE63" s="14">
        <v>0</v>
      </c>
      <c r="AF63" s="14">
        <v>0</v>
      </c>
      <c r="AG63" s="14">
        <v>0</v>
      </c>
      <c r="AH63" s="14">
        <v>0</v>
      </c>
      <c r="AI63" s="14">
        <v>0</v>
      </c>
      <c r="AJ63" s="14">
        <v>-0.55000000000000004</v>
      </c>
      <c r="AK63" s="14">
        <v>3121</v>
      </c>
      <c r="AL63" s="14">
        <v>60.68</v>
      </c>
      <c r="AM63" s="14">
        <v>109.22</v>
      </c>
      <c r="AN63" s="14">
        <v>334.92</v>
      </c>
      <c r="AO63" s="14">
        <v>504.82</v>
      </c>
      <c r="AP63" s="14">
        <v>0</v>
      </c>
      <c r="AQ63" s="14">
        <v>504.82</v>
      </c>
    </row>
    <row r="64" spans="1:43" s="14" customFormat="1" ht="11.25" x14ac:dyDescent="0.2">
      <c r="A64" s="13" t="s">
        <v>158</v>
      </c>
      <c r="B64" s="23" t="s">
        <v>159</v>
      </c>
      <c r="C64" s="22" t="s">
        <v>49</v>
      </c>
      <c r="D64" s="14">
        <v>0</v>
      </c>
      <c r="E64" s="14">
        <v>1090.95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100.05</v>
      </c>
      <c r="O64" s="14">
        <v>0</v>
      </c>
      <c r="P64" s="14">
        <v>0</v>
      </c>
      <c r="Q64" s="14">
        <v>0</v>
      </c>
      <c r="R64" s="14">
        <v>1191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  <c r="AB64" s="14">
        <v>0</v>
      </c>
      <c r="AC64" s="14">
        <v>0</v>
      </c>
      <c r="AD64" s="14">
        <v>0</v>
      </c>
      <c r="AE64" s="14">
        <v>0</v>
      </c>
      <c r="AF64" s="14">
        <v>0</v>
      </c>
      <c r="AG64" s="14">
        <v>0</v>
      </c>
      <c r="AH64" s="14">
        <v>0</v>
      </c>
      <c r="AI64" s="14">
        <v>0</v>
      </c>
      <c r="AJ64" s="14">
        <v>0</v>
      </c>
      <c r="AK64" s="14">
        <v>1191</v>
      </c>
      <c r="AL64" s="14">
        <v>29.74</v>
      </c>
      <c r="AM64" s="14">
        <v>53.54</v>
      </c>
      <c r="AN64" s="14">
        <v>303.99</v>
      </c>
      <c r="AO64" s="14">
        <v>387.27</v>
      </c>
      <c r="AP64" s="14">
        <v>0</v>
      </c>
      <c r="AQ64" s="14">
        <v>387.27</v>
      </c>
    </row>
    <row r="65" spans="1:43" s="14" customFormat="1" ht="11.25" x14ac:dyDescent="0.2">
      <c r="A65" s="13" t="s">
        <v>160</v>
      </c>
      <c r="B65" s="23" t="s">
        <v>161</v>
      </c>
      <c r="C65" s="22" t="s">
        <v>49</v>
      </c>
      <c r="D65" s="14">
        <v>0</v>
      </c>
      <c r="E65" s="14">
        <v>3040.95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100.05</v>
      </c>
      <c r="O65" s="14">
        <v>0</v>
      </c>
      <c r="P65" s="14">
        <v>0</v>
      </c>
      <c r="Q65" s="14">
        <v>0</v>
      </c>
      <c r="R65" s="14">
        <v>3141</v>
      </c>
      <c r="S65" s="14">
        <v>21.82</v>
      </c>
      <c r="T65" s="14">
        <v>39.270000000000003</v>
      </c>
      <c r="U65" s="14">
        <v>21.82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0</v>
      </c>
      <c r="AJ65" s="14">
        <v>0</v>
      </c>
      <c r="AK65" s="14">
        <v>3141</v>
      </c>
      <c r="AL65" s="14">
        <v>61.09</v>
      </c>
      <c r="AM65" s="14">
        <v>109.96</v>
      </c>
      <c r="AN65" s="14">
        <v>335.33</v>
      </c>
      <c r="AO65" s="14">
        <v>506.38</v>
      </c>
      <c r="AP65" s="14">
        <v>0</v>
      </c>
      <c r="AQ65" s="14">
        <v>506.38</v>
      </c>
    </row>
    <row r="66" spans="1:43" s="14" customFormat="1" ht="11.25" x14ac:dyDescent="0.2">
      <c r="A66" s="13" t="s">
        <v>162</v>
      </c>
      <c r="B66" s="23" t="s">
        <v>163</v>
      </c>
      <c r="C66" s="22" t="s">
        <v>52</v>
      </c>
      <c r="D66" s="14">
        <v>0</v>
      </c>
      <c r="E66" s="14">
        <v>1078.95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100.05</v>
      </c>
      <c r="O66" s="14">
        <v>0</v>
      </c>
      <c r="P66" s="14">
        <v>0</v>
      </c>
      <c r="Q66" s="14">
        <v>0</v>
      </c>
      <c r="R66" s="14">
        <v>1179</v>
      </c>
      <c r="S66" s="14">
        <v>0</v>
      </c>
      <c r="T66" s="14">
        <v>0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14">
        <v>0</v>
      </c>
      <c r="AC66" s="14">
        <v>0</v>
      </c>
      <c r="AD66" s="14">
        <v>0</v>
      </c>
      <c r="AE66" s="14">
        <v>0</v>
      </c>
      <c r="AF66" s="14">
        <v>0</v>
      </c>
      <c r="AG66" s="14">
        <v>0</v>
      </c>
      <c r="AH66" s="14">
        <v>0</v>
      </c>
      <c r="AI66" s="14">
        <v>0</v>
      </c>
      <c r="AJ66" s="14">
        <v>0</v>
      </c>
      <c r="AK66" s="14">
        <v>1179</v>
      </c>
      <c r="AL66" s="14">
        <v>29.24</v>
      </c>
      <c r="AM66" s="14">
        <v>52.63</v>
      </c>
      <c r="AN66" s="14">
        <v>303.48</v>
      </c>
      <c r="AO66" s="14">
        <v>385.35</v>
      </c>
      <c r="AP66" s="14">
        <v>0</v>
      </c>
      <c r="AQ66" s="14">
        <v>385.35</v>
      </c>
    </row>
    <row r="67" spans="1:43" s="14" customFormat="1" ht="11.25" x14ac:dyDescent="0.2">
      <c r="A67" s="13" t="s">
        <v>164</v>
      </c>
      <c r="B67" s="23" t="s">
        <v>165</v>
      </c>
      <c r="C67" s="22" t="s">
        <v>49</v>
      </c>
      <c r="D67" s="14">
        <v>0</v>
      </c>
      <c r="E67" s="14">
        <v>1767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100.05</v>
      </c>
      <c r="O67" s="14">
        <v>0</v>
      </c>
      <c r="P67" s="14">
        <v>0</v>
      </c>
      <c r="Q67" s="14">
        <v>0</v>
      </c>
      <c r="R67" s="14">
        <v>1867.05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-0.95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-0.95</v>
      </c>
      <c r="AK67" s="14">
        <v>1868</v>
      </c>
      <c r="AL67" s="14">
        <v>48.18</v>
      </c>
      <c r="AM67" s="14">
        <v>86.71</v>
      </c>
      <c r="AN67" s="14">
        <v>322.42</v>
      </c>
      <c r="AO67" s="14">
        <v>457.31</v>
      </c>
      <c r="AP67" s="14">
        <v>0</v>
      </c>
      <c r="AQ67" s="14">
        <v>457.31</v>
      </c>
    </row>
    <row r="68" spans="1:43" s="14" customFormat="1" ht="11.25" x14ac:dyDescent="0.2">
      <c r="A68" s="13" t="s">
        <v>166</v>
      </c>
      <c r="B68" s="23" t="s">
        <v>167</v>
      </c>
      <c r="C68" s="22" t="s">
        <v>52</v>
      </c>
      <c r="D68" s="14">
        <v>0</v>
      </c>
      <c r="E68" s="14">
        <v>1077.9000000000001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100.05</v>
      </c>
      <c r="O68" s="14">
        <v>0</v>
      </c>
      <c r="P68" s="14">
        <v>0</v>
      </c>
      <c r="Q68" s="14">
        <v>0</v>
      </c>
      <c r="R68" s="14">
        <v>1177.95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  <c r="AC68" s="14">
        <v>-0.05</v>
      </c>
      <c r="AD68" s="14">
        <v>0</v>
      </c>
      <c r="AE68" s="14">
        <v>0</v>
      </c>
      <c r="AF68" s="14">
        <v>0</v>
      </c>
      <c r="AG68" s="14">
        <v>0</v>
      </c>
      <c r="AH68" s="14">
        <v>0</v>
      </c>
      <c r="AI68" s="14">
        <v>0</v>
      </c>
      <c r="AJ68" s="14">
        <v>-0.05</v>
      </c>
      <c r="AK68" s="14">
        <v>1178</v>
      </c>
      <c r="AL68" s="14">
        <v>29.46</v>
      </c>
      <c r="AM68" s="14">
        <v>53.02</v>
      </c>
      <c r="AN68" s="14">
        <v>303.69</v>
      </c>
      <c r="AO68" s="14">
        <v>386.17</v>
      </c>
      <c r="AP68" s="14">
        <v>0</v>
      </c>
      <c r="AQ68" s="14">
        <v>386.17</v>
      </c>
    </row>
    <row r="69" spans="1:43" s="14" customFormat="1" ht="11.25" x14ac:dyDescent="0.2">
      <c r="A69" s="13" t="s">
        <v>168</v>
      </c>
      <c r="B69" s="23" t="s">
        <v>169</v>
      </c>
      <c r="C69" s="22" t="s">
        <v>49</v>
      </c>
      <c r="D69" s="14">
        <v>0</v>
      </c>
      <c r="E69" s="14">
        <v>1617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100.05</v>
      </c>
      <c r="O69" s="14">
        <v>0</v>
      </c>
      <c r="P69" s="14">
        <v>0</v>
      </c>
      <c r="Q69" s="14">
        <v>0</v>
      </c>
      <c r="R69" s="14">
        <v>1717.05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0.05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0.05</v>
      </c>
      <c r="AK69" s="14">
        <v>1717</v>
      </c>
      <c r="AL69" s="14">
        <v>44.03</v>
      </c>
      <c r="AM69" s="14">
        <v>79.260000000000005</v>
      </c>
      <c r="AN69" s="14">
        <v>318.27</v>
      </c>
      <c r="AO69" s="14">
        <v>441.56</v>
      </c>
      <c r="AP69" s="14">
        <v>0</v>
      </c>
      <c r="AQ69" s="14">
        <v>441.56</v>
      </c>
    </row>
    <row r="70" spans="1:43" s="14" customFormat="1" ht="11.25" x14ac:dyDescent="0.2">
      <c r="A70" s="13" t="s">
        <v>170</v>
      </c>
      <c r="B70" s="23" t="s">
        <v>171</v>
      </c>
      <c r="C70" s="22" t="s">
        <v>49</v>
      </c>
      <c r="D70" s="14">
        <v>0</v>
      </c>
      <c r="E70" s="14">
        <v>1339.95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100.05</v>
      </c>
      <c r="O70" s="14">
        <v>0</v>
      </c>
      <c r="P70" s="14">
        <v>0</v>
      </c>
      <c r="Q70" s="14">
        <v>0</v>
      </c>
      <c r="R70" s="14">
        <v>1440</v>
      </c>
      <c r="S70" s="14">
        <v>0</v>
      </c>
      <c r="T70" s="14">
        <v>0</v>
      </c>
      <c r="U70" s="14">
        <v>0</v>
      </c>
      <c r="V70" s="14">
        <v>0</v>
      </c>
      <c r="W70" s="14">
        <v>0</v>
      </c>
      <c r="X70" s="14">
        <v>0</v>
      </c>
      <c r="Y70" s="14">
        <v>0</v>
      </c>
      <c r="Z70" s="14">
        <v>0</v>
      </c>
      <c r="AA70" s="14">
        <v>0</v>
      </c>
      <c r="AB70" s="14">
        <v>0</v>
      </c>
      <c r="AC70" s="14">
        <v>0</v>
      </c>
      <c r="AD70" s="14">
        <v>0</v>
      </c>
      <c r="AE70" s="14">
        <v>0</v>
      </c>
      <c r="AF70" s="14">
        <v>0</v>
      </c>
      <c r="AG70" s="14">
        <v>0</v>
      </c>
      <c r="AH70" s="14">
        <v>0</v>
      </c>
      <c r="AI70" s="14">
        <v>0</v>
      </c>
      <c r="AJ70" s="14">
        <v>0</v>
      </c>
      <c r="AK70" s="14">
        <v>1440</v>
      </c>
      <c r="AL70" s="14">
        <v>36.49</v>
      </c>
      <c r="AM70" s="14">
        <v>65.680000000000007</v>
      </c>
      <c r="AN70" s="14">
        <v>310.73</v>
      </c>
      <c r="AO70" s="14">
        <v>412.9</v>
      </c>
      <c r="AP70" s="14">
        <v>0</v>
      </c>
      <c r="AQ70" s="14">
        <v>412.9</v>
      </c>
    </row>
    <row r="71" spans="1:43" s="14" customFormat="1" ht="11.25" x14ac:dyDescent="0.2">
      <c r="A71" s="13" t="s">
        <v>172</v>
      </c>
      <c r="B71" s="23" t="s">
        <v>173</v>
      </c>
      <c r="C71" s="22" t="s">
        <v>49</v>
      </c>
      <c r="D71" s="14">
        <v>0</v>
      </c>
      <c r="E71" s="14">
        <v>2410.9499999999998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100.05</v>
      </c>
      <c r="O71" s="14">
        <v>0</v>
      </c>
      <c r="P71" s="14">
        <v>0</v>
      </c>
      <c r="Q71" s="14">
        <v>0</v>
      </c>
      <c r="R71" s="14">
        <v>2511</v>
      </c>
      <c r="S71" s="14">
        <v>17.3</v>
      </c>
      <c r="T71" s="14">
        <v>31.14</v>
      </c>
      <c r="U71" s="14">
        <v>17.3</v>
      </c>
      <c r="V71" s="14">
        <v>0</v>
      </c>
      <c r="W71" s="14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2511</v>
      </c>
      <c r="AL71" s="14">
        <v>48.43</v>
      </c>
      <c r="AM71" s="14">
        <v>87.18</v>
      </c>
      <c r="AN71" s="14">
        <v>322.67</v>
      </c>
      <c r="AO71" s="14">
        <v>458.28</v>
      </c>
      <c r="AP71" s="14">
        <v>0</v>
      </c>
      <c r="AQ71" s="14">
        <v>458.28</v>
      </c>
    </row>
    <row r="72" spans="1:43" s="14" customFormat="1" ht="11.25" x14ac:dyDescent="0.2">
      <c r="A72" s="13" t="s">
        <v>174</v>
      </c>
      <c r="B72" s="23" t="s">
        <v>175</v>
      </c>
      <c r="C72" s="22" t="s">
        <v>49</v>
      </c>
      <c r="D72" s="14">
        <v>0</v>
      </c>
      <c r="E72" s="14">
        <v>3637.4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100.05</v>
      </c>
      <c r="O72" s="14">
        <v>0</v>
      </c>
      <c r="P72" s="14">
        <v>0</v>
      </c>
      <c r="Q72" s="14">
        <v>0</v>
      </c>
      <c r="R72" s="14">
        <v>3737.45</v>
      </c>
      <c r="S72" s="14">
        <v>26.07</v>
      </c>
      <c r="T72" s="14">
        <v>46.92</v>
      </c>
      <c r="U72" s="14">
        <v>26.62</v>
      </c>
      <c r="V72" s="14">
        <v>0</v>
      </c>
      <c r="W72" s="14">
        <v>0</v>
      </c>
      <c r="X72" s="14">
        <v>0</v>
      </c>
      <c r="Y72" s="14">
        <v>0</v>
      </c>
      <c r="Z72" s="14">
        <v>0</v>
      </c>
      <c r="AA72" s="14">
        <v>0</v>
      </c>
      <c r="AB72" s="14">
        <v>0</v>
      </c>
      <c r="AC72" s="14">
        <v>0.45</v>
      </c>
      <c r="AD72" s="14">
        <v>0</v>
      </c>
      <c r="AE72" s="14">
        <v>0</v>
      </c>
      <c r="AF72" s="14">
        <v>0</v>
      </c>
      <c r="AG72" s="14">
        <v>0</v>
      </c>
      <c r="AH72" s="14">
        <v>0</v>
      </c>
      <c r="AI72" s="14">
        <v>0</v>
      </c>
      <c r="AJ72" s="14">
        <v>0.45</v>
      </c>
      <c r="AK72" s="14">
        <v>3737</v>
      </c>
      <c r="AL72" s="14">
        <v>72.98</v>
      </c>
      <c r="AM72" s="14">
        <v>131.37</v>
      </c>
      <c r="AN72" s="14">
        <v>348.73</v>
      </c>
      <c r="AO72" s="14">
        <v>553.08000000000004</v>
      </c>
      <c r="AP72" s="14">
        <v>0</v>
      </c>
      <c r="AQ72" s="14">
        <v>553.08000000000004</v>
      </c>
    </row>
    <row r="73" spans="1:43" s="14" customFormat="1" ht="11.25" x14ac:dyDescent="0.2">
      <c r="A73" s="13" t="s">
        <v>176</v>
      </c>
      <c r="B73" s="23" t="s">
        <v>177</v>
      </c>
      <c r="C73" s="22" t="s">
        <v>49</v>
      </c>
      <c r="D73" s="14">
        <v>0</v>
      </c>
      <c r="E73" s="14">
        <v>2509.9499999999998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100.05</v>
      </c>
      <c r="O73" s="14">
        <v>0</v>
      </c>
      <c r="P73" s="14">
        <v>0</v>
      </c>
      <c r="Q73" s="14">
        <v>0</v>
      </c>
      <c r="R73" s="14">
        <v>2610</v>
      </c>
      <c r="S73" s="14">
        <v>17.940000000000001</v>
      </c>
      <c r="T73" s="14">
        <v>32.299999999999997</v>
      </c>
      <c r="U73" s="14">
        <v>17.95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2610</v>
      </c>
      <c r="AL73" s="14">
        <v>50.24</v>
      </c>
      <c r="AM73" s="14">
        <v>90.44</v>
      </c>
      <c r="AN73" s="14">
        <v>324.49</v>
      </c>
      <c r="AO73" s="14">
        <v>465.17</v>
      </c>
      <c r="AP73" s="14">
        <v>0</v>
      </c>
      <c r="AQ73" s="14">
        <v>465.17</v>
      </c>
    </row>
    <row r="74" spans="1:43" s="14" customFormat="1" ht="11.25" x14ac:dyDescent="0.2">
      <c r="A74" s="13" t="s">
        <v>178</v>
      </c>
      <c r="B74" s="23" t="s">
        <v>179</v>
      </c>
      <c r="C74" s="22" t="s">
        <v>49</v>
      </c>
      <c r="D74" s="14">
        <v>0</v>
      </c>
      <c r="E74" s="14">
        <v>2416.9499999999998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100.05</v>
      </c>
      <c r="O74" s="14">
        <v>0</v>
      </c>
      <c r="P74" s="14">
        <v>0</v>
      </c>
      <c r="Q74" s="14">
        <v>0</v>
      </c>
      <c r="R74" s="14">
        <v>2517</v>
      </c>
      <c r="S74" s="14">
        <v>17.3</v>
      </c>
      <c r="T74" s="14">
        <v>31.14</v>
      </c>
      <c r="U74" s="14">
        <v>17.3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14">
        <v>0</v>
      </c>
      <c r="AC74" s="14">
        <v>0</v>
      </c>
      <c r="AD74" s="14">
        <v>0</v>
      </c>
      <c r="AE74" s="14">
        <v>0</v>
      </c>
      <c r="AF74" s="14">
        <v>0</v>
      </c>
      <c r="AG74" s="14">
        <v>0</v>
      </c>
      <c r="AH74" s="14">
        <v>0</v>
      </c>
      <c r="AI74" s="14">
        <v>0</v>
      </c>
      <c r="AJ74" s="14">
        <v>0</v>
      </c>
      <c r="AK74" s="14">
        <v>2517</v>
      </c>
      <c r="AL74" s="14">
        <v>48.44</v>
      </c>
      <c r="AM74" s="14">
        <v>87.19</v>
      </c>
      <c r="AN74" s="14">
        <v>322.68</v>
      </c>
      <c r="AO74" s="14">
        <v>458.31</v>
      </c>
      <c r="AP74" s="14">
        <v>0</v>
      </c>
      <c r="AQ74" s="14">
        <v>458.31</v>
      </c>
    </row>
    <row r="75" spans="1:43" s="14" customFormat="1" ht="11.25" x14ac:dyDescent="0.2">
      <c r="A75" s="13" t="s">
        <v>180</v>
      </c>
      <c r="B75" s="23" t="s">
        <v>181</v>
      </c>
      <c r="C75" s="22" t="s">
        <v>49</v>
      </c>
      <c r="D75" s="14">
        <v>0</v>
      </c>
      <c r="E75" s="14">
        <v>4020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100.05</v>
      </c>
      <c r="O75" s="14">
        <v>0</v>
      </c>
      <c r="P75" s="14">
        <v>0</v>
      </c>
      <c r="Q75" s="14">
        <v>0</v>
      </c>
      <c r="R75" s="14">
        <v>4120.05</v>
      </c>
      <c r="S75" s="14">
        <v>28.91</v>
      </c>
      <c r="T75" s="14">
        <v>52.04</v>
      </c>
      <c r="U75" s="14">
        <v>31.28</v>
      </c>
      <c r="V75" s="14">
        <v>0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14">
        <v>0</v>
      </c>
      <c r="AC75" s="14">
        <v>0.05</v>
      </c>
      <c r="AD75" s="14">
        <v>0</v>
      </c>
      <c r="AE75" s="14">
        <v>0</v>
      </c>
      <c r="AF75" s="14">
        <v>0</v>
      </c>
      <c r="AG75" s="14">
        <v>0</v>
      </c>
      <c r="AH75" s="14">
        <v>0</v>
      </c>
      <c r="AI75" s="14">
        <v>0</v>
      </c>
      <c r="AJ75" s="14">
        <v>0.05</v>
      </c>
      <c r="AK75" s="14">
        <v>4120</v>
      </c>
      <c r="AL75" s="14">
        <v>80.95</v>
      </c>
      <c r="AM75" s="14">
        <v>145.71</v>
      </c>
      <c r="AN75" s="14">
        <v>361.71</v>
      </c>
      <c r="AO75" s="14">
        <v>588.37</v>
      </c>
      <c r="AP75" s="14">
        <v>0</v>
      </c>
      <c r="AQ75" s="14">
        <v>588.37</v>
      </c>
    </row>
    <row r="76" spans="1:43" s="14" customFormat="1" ht="11.25" x14ac:dyDescent="0.2">
      <c r="A76" s="13" t="s">
        <v>182</v>
      </c>
      <c r="B76" s="23" t="s">
        <v>183</v>
      </c>
      <c r="C76" s="22" t="s">
        <v>49</v>
      </c>
      <c r="D76" s="14">
        <v>0</v>
      </c>
      <c r="E76" s="14">
        <v>3040.95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100.05</v>
      </c>
      <c r="O76" s="14">
        <v>0</v>
      </c>
      <c r="P76" s="14">
        <v>0</v>
      </c>
      <c r="Q76" s="14">
        <v>0</v>
      </c>
      <c r="R76" s="14">
        <v>3141</v>
      </c>
      <c r="S76" s="14">
        <v>21.82</v>
      </c>
      <c r="T76" s="14">
        <v>39.270000000000003</v>
      </c>
      <c r="U76" s="14">
        <v>21.82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  <c r="AE76" s="14">
        <v>0</v>
      </c>
      <c r="AF76" s="14">
        <v>0</v>
      </c>
      <c r="AG76" s="14">
        <v>0</v>
      </c>
      <c r="AH76" s="14">
        <v>0</v>
      </c>
      <c r="AI76" s="14">
        <v>0</v>
      </c>
      <c r="AJ76" s="14">
        <v>0</v>
      </c>
      <c r="AK76" s="14">
        <v>3141</v>
      </c>
      <c r="AL76" s="14">
        <v>61.09</v>
      </c>
      <c r="AM76" s="14">
        <v>109.96</v>
      </c>
      <c r="AN76" s="14">
        <v>335.33</v>
      </c>
      <c r="AO76" s="14">
        <v>506.38</v>
      </c>
      <c r="AP76" s="14">
        <v>0</v>
      </c>
      <c r="AQ76" s="14">
        <v>506.38</v>
      </c>
    </row>
    <row r="77" spans="1:43" s="14" customFormat="1" ht="11.25" x14ac:dyDescent="0.2">
      <c r="A77" s="13" t="s">
        <v>184</v>
      </c>
      <c r="B77" s="23" t="s">
        <v>185</v>
      </c>
      <c r="C77" s="22" t="s">
        <v>49</v>
      </c>
      <c r="D77" s="14">
        <v>0</v>
      </c>
      <c r="E77" s="14">
        <v>4259.55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100.05</v>
      </c>
      <c r="O77" s="14">
        <v>0</v>
      </c>
      <c r="P77" s="14">
        <v>0</v>
      </c>
      <c r="Q77" s="14">
        <v>0</v>
      </c>
      <c r="R77" s="14">
        <v>4359.6000000000004</v>
      </c>
      <c r="S77" s="14">
        <v>30.41</v>
      </c>
      <c r="T77" s="14">
        <v>54.75</v>
      </c>
      <c r="U77" s="14">
        <v>33.75</v>
      </c>
      <c r="V77" s="14">
        <v>0</v>
      </c>
      <c r="W77" s="14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0.6</v>
      </c>
      <c r="AD77" s="14">
        <v>0</v>
      </c>
      <c r="AE77" s="14">
        <v>0</v>
      </c>
      <c r="AF77" s="14">
        <v>0</v>
      </c>
      <c r="AG77" s="14">
        <v>0</v>
      </c>
      <c r="AH77" s="14">
        <v>0</v>
      </c>
      <c r="AI77" s="14">
        <v>0</v>
      </c>
      <c r="AJ77" s="14">
        <v>0.6</v>
      </c>
      <c r="AK77" s="14">
        <v>4359</v>
      </c>
      <c r="AL77" s="14">
        <v>85.16</v>
      </c>
      <c r="AM77" s="14">
        <v>153.29</v>
      </c>
      <c r="AN77" s="14">
        <v>368.57</v>
      </c>
      <c r="AO77" s="14">
        <v>607.02</v>
      </c>
      <c r="AP77" s="14">
        <v>0</v>
      </c>
      <c r="AQ77" s="14">
        <v>607.02</v>
      </c>
    </row>
    <row r="78" spans="1:43" s="14" customFormat="1" ht="11.25" x14ac:dyDescent="0.2">
      <c r="A78" s="13" t="s">
        <v>186</v>
      </c>
      <c r="B78" s="23" t="s">
        <v>187</v>
      </c>
      <c r="C78" s="22" t="s">
        <v>52</v>
      </c>
      <c r="D78" s="14">
        <v>0</v>
      </c>
      <c r="E78" s="14">
        <v>948.9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100.05</v>
      </c>
      <c r="O78" s="14">
        <v>0</v>
      </c>
      <c r="P78" s="14">
        <v>0</v>
      </c>
      <c r="Q78" s="14">
        <v>0</v>
      </c>
      <c r="R78" s="14">
        <v>1048.95</v>
      </c>
      <c r="S78" s="14">
        <v>0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14">
        <v>0</v>
      </c>
      <c r="AC78" s="14">
        <v>-0.05</v>
      </c>
      <c r="AD78" s="14">
        <v>0</v>
      </c>
      <c r="AE78" s="14">
        <v>0</v>
      </c>
      <c r="AF78" s="14">
        <v>0</v>
      </c>
      <c r="AG78" s="14">
        <v>0</v>
      </c>
      <c r="AH78" s="14">
        <v>0</v>
      </c>
      <c r="AI78" s="14">
        <v>0</v>
      </c>
      <c r="AJ78" s="14">
        <v>-0.05</v>
      </c>
      <c r="AK78" s="14">
        <v>1049</v>
      </c>
      <c r="AL78" s="14">
        <v>25.81</v>
      </c>
      <c r="AM78" s="14">
        <v>46.46</v>
      </c>
      <c r="AN78" s="14">
        <v>300.05</v>
      </c>
      <c r="AO78" s="14">
        <v>372.32</v>
      </c>
      <c r="AP78" s="14">
        <v>0</v>
      </c>
      <c r="AQ78" s="14">
        <v>372.32</v>
      </c>
    </row>
    <row r="79" spans="1:43" s="14" customFormat="1" ht="11.25" x14ac:dyDescent="0.2">
      <c r="A79" s="13" t="s">
        <v>188</v>
      </c>
      <c r="B79" s="23" t="s">
        <v>189</v>
      </c>
      <c r="C79" s="22" t="s">
        <v>118</v>
      </c>
      <c r="D79" s="14">
        <v>0</v>
      </c>
      <c r="E79" s="14">
        <v>4990.5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100.05</v>
      </c>
      <c r="O79" s="14">
        <v>0</v>
      </c>
      <c r="P79" s="14">
        <v>0</v>
      </c>
      <c r="Q79" s="14">
        <v>0</v>
      </c>
      <c r="R79" s="14">
        <v>5090.55</v>
      </c>
      <c r="S79" s="14">
        <v>35.85</v>
      </c>
      <c r="T79" s="14">
        <v>64.53</v>
      </c>
      <c r="U79" s="14">
        <v>42.66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0.55000000000000004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0.55000000000000004</v>
      </c>
      <c r="AK79" s="14">
        <v>5090</v>
      </c>
      <c r="AL79" s="14">
        <v>100.37</v>
      </c>
      <c r="AM79" s="14">
        <v>180.67</v>
      </c>
      <c r="AN79" s="14">
        <v>393.34</v>
      </c>
      <c r="AO79" s="14">
        <v>674.38</v>
      </c>
      <c r="AP79" s="14">
        <v>0</v>
      </c>
      <c r="AQ79" s="14">
        <v>674.38</v>
      </c>
    </row>
    <row r="80" spans="1:43" s="14" customFormat="1" ht="11.25" x14ac:dyDescent="0.2">
      <c r="A80" s="13" t="s">
        <v>190</v>
      </c>
      <c r="B80" s="23" t="s">
        <v>191</v>
      </c>
      <c r="C80" s="22" t="s">
        <v>49</v>
      </c>
      <c r="D80" s="14">
        <v>0</v>
      </c>
      <c r="E80" s="14">
        <v>2415.9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100.05</v>
      </c>
      <c r="O80" s="14">
        <v>0</v>
      </c>
      <c r="P80" s="14">
        <v>0</v>
      </c>
      <c r="Q80" s="14">
        <v>0</v>
      </c>
      <c r="R80" s="14">
        <v>2515.9499999999998</v>
      </c>
      <c r="S80" s="14">
        <v>17.29</v>
      </c>
      <c r="T80" s="14">
        <v>31.13</v>
      </c>
      <c r="U80" s="14">
        <v>17.3</v>
      </c>
      <c r="V80" s="14">
        <v>0</v>
      </c>
      <c r="W80" s="14">
        <v>0</v>
      </c>
      <c r="X80" s="14">
        <v>0</v>
      </c>
      <c r="Y80" s="14">
        <v>0</v>
      </c>
      <c r="Z80" s="14">
        <v>0</v>
      </c>
      <c r="AA80" s="14">
        <v>0</v>
      </c>
      <c r="AB80" s="14">
        <v>0</v>
      </c>
      <c r="AC80" s="14">
        <v>-0.05</v>
      </c>
      <c r="AD80" s="14">
        <v>0</v>
      </c>
      <c r="AE80" s="14">
        <v>0</v>
      </c>
      <c r="AF80" s="14">
        <v>0</v>
      </c>
      <c r="AG80" s="14">
        <v>0</v>
      </c>
      <c r="AH80" s="14">
        <v>0</v>
      </c>
      <c r="AI80" s="14">
        <v>0</v>
      </c>
      <c r="AJ80" s="14">
        <v>-0.05</v>
      </c>
      <c r="AK80" s="14">
        <v>2516</v>
      </c>
      <c r="AL80" s="14">
        <v>48.42</v>
      </c>
      <c r="AM80" s="14">
        <v>87.15</v>
      </c>
      <c r="AN80" s="14">
        <v>322.66000000000003</v>
      </c>
      <c r="AO80" s="14">
        <v>458.23</v>
      </c>
      <c r="AP80" s="14">
        <v>0</v>
      </c>
      <c r="AQ80" s="14">
        <v>458.23</v>
      </c>
    </row>
    <row r="81" spans="1:43" s="14" customFormat="1" ht="11.25" x14ac:dyDescent="0.2">
      <c r="A81" s="13" t="s">
        <v>192</v>
      </c>
      <c r="B81" s="23" t="s">
        <v>193</v>
      </c>
      <c r="C81" s="22" t="s">
        <v>49</v>
      </c>
      <c r="D81" s="14">
        <v>0</v>
      </c>
      <c r="E81" s="14">
        <v>2416.9499999999998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100.05</v>
      </c>
      <c r="O81" s="14">
        <v>0</v>
      </c>
      <c r="P81" s="14">
        <v>0</v>
      </c>
      <c r="Q81" s="14">
        <v>0</v>
      </c>
      <c r="R81" s="14">
        <v>2517</v>
      </c>
      <c r="S81" s="14">
        <v>17.32</v>
      </c>
      <c r="T81" s="14">
        <v>31.18</v>
      </c>
      <c r="U81" s="14">
        <v>17.32</v>
      </c>
      <c r="V81" s="14">
        <v>0</v>
      </c>
      <c r="W81" s="14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2517</v>
      </c>
      <c r="AL81" s="14">
        <v>48.5</v>
      </c>
      <c r="AM81" s="14">
        <v>87.29</v>
      </c>
      <c r="AN81" s="14">
        <v>322.74</v>
      </c>
      <c r="AO81" s="14">
        <v>458.53</v>
      </c>
      <c r="AP81" s="14">
        <v>0</v>
      </c>
      <c r="AQ81" s="14">
        <v>458.53</v>
      </c>
    </row>
    <row r="82" spans="1:43" s="14" customFormat="1" ht="11.25" x14ac:dyDescent="0.2">
      <c r="A82" s="13" t="s">
        <v>194</v>
      </c>
      <c r="B82" s="23" t="s">
        <v>195</v>
      </c>
      <c r="C82" s="22" t="s">
        <v>49</v>
      </c>
      <c r="D82" s="14">
        <v>0</v>
      </c>
      <c r="E82" s="14">
        <v>1149.9000000000001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100.05</v>
      </c>
      <c r="O82" s="14">
        <v>0</v>
      </c>
      <c r="P82" s="14">
        <v>0</v>
      </c>
      <c r="Q82" s="14">
        <v>0</v>
      </c>
      <c r="R82" s="14">
        <v>1249.95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14">
        <v>-0.05</v>
      </c>
      <c r="AD82" s="14">
        <v>0</v>
      </c>
      <c r="AE82" s="14">
        <v>0</v>
      </c>
      <c r="AF82" s="14">
        <v>0</v>
      </c>
      <c r="AG82" s="14">
        <v>0</v>
      </c>
      <c r="AH82" s="14">
        <v>0</v>
      </c>
      <c r="AI82" s="14">
        <v>0</v>
      </c>
      <c r="AJ82" s="14">
        <v>-0.05</v>
      </c>
      <c r="AK82" s="14">
        <v>1250</v>
      </c>
      <c r="AL82" s="14">
        <v>31.35</v>
      </c>
      <c r="AM82" s="14">
        <v>56.43</v>
      </c>
      <c r="AN82" s="14">
        <v>305.58999999999997</v>
      </c>
      <c r="AO82" s="14">
        <v>393.37</v>
      </c>
      <c r="AP82" s="14">
        <v>0</v>
      </c>
      <c r="AQ82" s="14">
        <v>393.37</v>
      </c>
    </row>
    <row r="83" spans="1:43" s="14" customFormat="1" ht="11.25" x14ac:dyDescent="0.2">
      <c r="A83" s="13" t="s">
        <v>196</v>
      </c>
      <c r="B83" s="23" t="s">
        <v>197</v>
      </c>
      <c r="C83" s="22" t="s">
        <v>49</v>
      </c>
      <c r="D83" s="14">
        <v>0</v>
      </c>
      <c r="E83" s="14">
        <v>1647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100.05</v>
      </c>
      <c r="O83" s="14">
        <v>0</v>
      </c>
      <c r="P83" s="14">
        <v>0</v>
      </c>
      <c r="Q83" s="14">
        <v>0</v>
      </c>
      <c r="R83" s="14">
        <v>1747.05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0.05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0.05</v>
      </c>
      <c r="AK83" s="14">
        <v>1747</v>
      </c>
      <c r="AL83" s="14">
        <v>44.9</v>
      </c>
      <c r="AM83" s="14">
        <v>80.83</v>
      </c>
      <c r="AN83" s="14">
        <v>319.14</v>
      </c>
      <c r="AO83" s="14">
        <v>444.87</v>
      </c>
      <c r="AP83" s="14">
        <v>0</v>
      </c>
      <c r="AQ83" s="14">
        <v>444.87</v>
      </c>
    </row>
    <row r="84" spans="1:43" s="14" customFormat="1" ht="11.25" x14ac:dyDescent="0.2">
      <c r="A84" s="13" t="s">
        <v>198</v>
      </c>
      <c r="B84" s="23" t="s">
        <v>199</v>
      </c>
      <c r="C84" s="22" t="s">
        <v>49</v>
      </c>
      <c r="D84" s="14">
        <v>0</v>
      </c>
      <c r="E84" s="14">
        <v>2378.85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100.05</v>
      </c>
      <c r="O84" s="14">
        <v>0</v>
      </c>
      <c r="P84" s="14">
        <v>0</v>
      </c>
      <c r="Q84" s="14">
        <v>0</v>
      </c>
      <c r="R84" s="14">
        <v>2478.9</v>
      </c>
      <c r="S84" s="14">
        <v>16.989999999999998</v>
      </c>
      <c r="T84" s="14">
        <v>30.57</v>
      </c>
      <c r="U84" s="14">
        <v>16.98</v>
      </c>
      <c r="V84" s="14">
        <v>0</v>
      </c>
      <c r="W84" s="14">
        <v>0</v>
      </c>
      <c r="X84" s="14">
        <v>0</v>
      </c>
      <c r="Y84" s="14">
        <v>0</v>
      </c>
      <c r="Z84" s="14">
        <v>0</v>
      </c>
      <c r="AA84" s="14">
        <v>0</v>
      </c>
      <c r="AB84" s="14">
        <v>0</v>
      </c>
      <c r="AC84" s="14">
        <v>0.9</v>
      </c>
      <c r="AD84" s="14">
        <v>0</v>
      </c>
      <c r="AE84" s="14">
        <v>0</v>
      </c>
      <c r="AF84" s="14">
        <v>0</v>
      </c>
      <c r="AG84" s="14">
        <v>0</v>
      </c>
      <c r="AH84" s="14">
        <v>0</v>
      </c>
      <c r="AI84" s="14">
        <v>0</v>
      </c>
      <c r="AJ84" s="14">
        <v>0.9</v>
      </c>
      <c r="AK84" s="14">
        <v>2478</v>
      </c>
      <c r="AL84" s="14">
        <v>47.56</v>
      </c>
      <c r="AM84" s="14">
        <v>85.61</v>
      </c>
      <c r="AN84" s="14">
        <v>321.8</v>
      </c>
      <c r="AO84" s="14">
        <v>454.97</v>
      </c>
      <c r="AP84" s="14">
        <v>0</v>
      </c>
      <c r="AQ84" s="14">
        <v>454.97</v>
      </c>
    </row>
    <row r="85" spans="1:43" s="14" customFormat="1" ht="11.25" x14ac:dyDescent="0.2">
      <c r="A85" s="13" t="s">
        <v>200</v>
      </c>
      <c r="B85" s="23" t="s">
        <v>201</v>
      </c>
      <c r="C85" s="22" t="s">
        <v>44</v>
      </c>
      <c r="D85" s="14">
        <v>0</v>
      </c>
      <c r="E85" s="14">
        <v>1446.15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100.05</v>
      </c>
      <c r="O85" s="14">
        <v>0</v>
      </c>
      <c r="P85" s="14">
        <v>0</v>
      </c>
      <c r="Q85" s="14">
        <v>0</v>
      </c>
      <c r="R85" s="14">
        <v>1546.2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>
        <v>0</v>
      </c>
      <c r="AC85" s="14">
        <v>-0.8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-0.8</v>
      </c>
      <c r="AK85" s="14">
        <v>1547</v>
      </c>
      <c r="AL85" s="14">
        <v>39.43</v>
      </c>
      <c r="AM85" s="14">
        <v>70.97</v>
      </c>
      <c r="AN85" s="14">
        <v>313.67</v>
      </c>
      <c r="AO85" s="14">
        <v>424.07</v>
      </c>
      <c r="AP85" s="14">
        <v>0</v>
      </c>
      <c r="AQ85" s="14">
        <v>424.07</v>
      </c>
    </row>
    <row r="86" spans="1:43" s="14" customFormat="1" ht="11.25" x14ac:dyDescent="0.2">
      <c r="A86" s="13" t="s">
        <v>202</v>
      </c>
      <c r="B86" s="23" t="s">
        <v>203</v>
      </c>
      <c r="C86" s="22" t="s">
        <v>49</v>
      </c>
      <c r="D86" s="14">
        <v>0</v>
      </c>
      <c r="E86" s="14">
        <v>1620.9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100.05</v>
      </c>
      <c r="O86" s="14">
        <v>0</v>
      </c>
      <c r="P86" s="14">
        <v>0</v>
      </c>
      <c r="Q86" s="14">
        <v>0</v>
      </c>
      <c r="R86" s="14">
        <v>1720.95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0</v>
      </c>
      <c r="Z86" s="14">
        <v>0</v>
      </c>
      <c r="AA86" s="14">
        <v>0</v>
      </c>
      <c r="AB86" s="14">
        <v>0</v>
      </c>
      <c r="AC86" s="14">
        <v>-0.05</v>
      </c>
      <c r="AD86" s="14">
        <v>0</v>
      </c>
      <c r="AE86" s="14">
        <v>0</v>
      </c>
      <c r="AF86" s="14">
        <v>0</v>
      </c>
      <c r="AG86" s="14">
        <v>0</v>
      </c>
      <c r="AH86" s="14">
        <v>0</v>
      </c>
      <c r="AI86" s="14">
        <v>0</v>
      </c>
      <c r="AJ86" s="14">
        <v>-0.05</v>
      </c>
      <c r="AK86" s="14">
        <v>1721</v>
      </c>
      <c r="AL86" s="14">
        <v>44.19</v>
      </c>
      <c r="AM86" s="14">
        <v>79.55</v>
      </c>
      <c r="AN86" s="14">
        <v>318.44</v>
      </c>
      <c r="AO86" s="14">
        <v>442.18</v>
      </c>
      <c r="AP86" s="14">
        <v>0</v>
      </c>
      <c r="AQ86" s="14">
        <v>442.18</v>
      </c>
    </row>
    <row r="87" spans="1:43" s="14" customFormat="1" ht="11.25" x14ac:dyDescent="0.2">
      <c r="A87" s="13" t="s">
        <v>204</v>
      </c>
      <c r="B87" s="23" t="s">
        <v>205</v>
      </c>
      <c r="C87" s="22" t="s">
        <v>49</v>
      </c>
      <c r="D87" s="14">
        <v>0</v>
      </c>
      <c r="E87" s="14">
        <v>2428.9499999999998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100.05</v>
      </c>
      <c r="O87" s="14">
        <v>0</v>
      </c>
      <c r="P87" s="14">
        <v>0</v>
      </c>
      <c r="Q87" s="14">
        <v>0</v>
      </c>
      <c r="R87" s="14">
        <v>2529</v>
      </c>
      <c r="S87" s="14">
        <v>17.43</v>
      </c>
      <c r="T87" s="14">
        <v>31.37</v>
      </c>
      <c r="U87" s="14">
        <v>17.43</v>
      </c>
      <c r="V87" s="14">
        <v>0</v>
      </c>
      <c r="W87" s="14">
        <v>0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2529</v>
      </c>
      <c r="AL87" s="14">
        <v>48.8</v>
      </c>
      <c r="AM87" s="14">
        <v>87.83</v>
      </c>
      <c r="AN87" s="14">
        <v>323.04000000000002</v>
      </c>
      <c r="AO87" s="14">
        <v>459.67</v>
      </c>
      <c r="AP87" s="14">
        <v>0</v>
      </c>
      <c r="AQ87" s="14">
        <v>459.67</v>
      </c>
    </row>
    <row r="88" spans="1:43" s="14" customFormat="1" ht="11.25" x14ac:dyDescent="0.2">
      <c r="A88" s="13" t="s">
        <v>206</v>
      </c>
      <c r="B88" s="23" t="s">
        <v>207</v>
      </c>
      <c r="C88" s="22" t="s">
        <v>49</v>
      </c>
      <c r="D88" s="14">
        <v>0</v>
      </c>
      <c r="E88" s="14">
        <v>1078.95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100.05</v>
      </c>
      <c r="O88" s="14">
        <v>0</v>
      </c>
      <c r="P88" s="14">
        <v>0</v>
      </c>
      <c r="Q88" s="14">
        <v>0</v>
      </c>
      <c r="R88" s="14">
        <v>1179</v>
      </c>
      <c r="S88" s="14">
        <v>0</v>
      </c>
      <c r="T88" s="14">
        <v>0</v>
      </c>
      <c r="U88" s="14">
        <v>0</v>
      </c>
      <c r="V88" s="14">
        <v>0</v>
      </c>
      <c r="W88" s="14">
        <v>0</v>
      </c>
      <c r="X88" s="14">
        <v>0</v>
      </c>
      <c r="Y88" s="14">
        <v>0</v>
      </c>
      <c r="Z88" s="14">
        <v>0</v>
      </c>
      <c r="AA88" s="14">
        <v>0</v>
      </c>
      <c r="AB88" s="14">
        <v>0</v>
      </c>
      <c r="AC88" s="14">
        <v>0</v>
      </c>
      <c r="AD88" s="14">
        <v>0</v>
      </c>
      <c r="AE88" s="14">
        <v>0</v>
      </c>
      <c r="AF88" s="14">
        <v>0</v>
      </c>
      <c r="AG88" s="14">
        <v>0</v>
      </c>
      <c r="AH88" s="14">
        <v>0</v>
      </c>
      <c r="AI88" s="14">
        <v>0</v>
      </c>
      <c r="AJ88" s="14">
        <v>0</v>
      </c>
      <c r="AK88" s="14">
        <v>1179</v>
      </c>
      <c r="AL88" s="14">
        <v>29.42</v>
      </c>
      <c r="AM88" s="14">
        <v>52.95</v>
      </c>
      <c r="AN88" s="14">
        <v>303.66000000000003</v>
      </c>
      <c r="AO88" s="14">
        <v>386.03</v>
      </c>
      <c r="AP88" s="14">
        <v>0</v>
      </c>
      <c r="AQ88" s="14">
        <v>386.03</v>
      </c>
    </row>
    <row r="89" spans="1:43" s="14" customFormat="1" ht="11.25" x14ac:dyDescent="0.2">
      <c r="A89" s="13" t="s">
        <v>208</v>
      </c>
      <c r="B89" s="23" t="s">
        <v>209</v>
      </c>
      <c r="C89" s="22" t="s">
        <v>49</v>
      </c>
      <c r="D89" s="14">
        <v>0</v>
      </c>
      <c r="E89" s="14">
        <v>1575.9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100.05</v>
      </c>
      <c r="O89" s="14">
        <v>0</v>
      </c>
      <c r="P89" s="14">
        <v>0</v>
      </c>
      <c r="Q89" s="14">
        <v>0</v>
      </c>
      <c r="R89" s="14">
        <v>1675.95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14">
        <v>0</v>
      </c>
      <c r="AC89" s="14">
        <v>-0.05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-0.05</v>
      </c>
      <c r="AK89" s="14">
        <v>1676</v>
      </c>
      <c r="AL89" s="14">
        <v>42.91</v>
      </c>
      <c r="AM89" s="14">
        <v>77.239999999999995</v>
      </c>
      <c r="AN89" s="14">
        <v>317.16000000000003</v>
      </c>
      <c r="AO89" s="14">
        <v>437.31</v>
      </c>
      <c r="AP89" s="14">
        <v>0</v>
      </c>
      <c r="AQ89" s="14">
        <v>437.31</v>
      </c>
    </row>
    <row r="90" spans="1:43" s="14" customFormat="1" ht="11.25" x14ac:dyDescent="0.2">
      <c r="A90" s="13" t="s">
        <v>210</v>
      </c>
      <c r="B90" s="23" t="s">
        <v>211</v>
      </c>
      <c r="C90" s="22" t="s">
        <v>49</v>
      </c>
      <c r="D90" s="14">
        <v>0</v>
      </c>
      <c r="E90" s="14">
        <v>2136.4499999999998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100.05</v>
      </c>
      <c r="O90" s="14">
        <v>0</v>
      </c>
      <c r="P90" s="14">
        <v>0</v>
      </c>
      <c r="Q90" s="14">
        <v>0</v>
      </c>
      <c r="R90" s="14">
        <v>2236.5</v>
      </c>
      <c r="S90" s="14">
        <v>15.29</v>
      </c>
      <c r="T90" s="14">
        <v>27.53</v>
      </c>
      <c r="U90" s="14">
        <v>15.3</v>
      </c>
      <c r="V90" s="14">
        <v>0</v>
      </c>
      <c r="W90" s="14">
        <v>0</v>
      </c>
      <c r="X90" s="14">
        <v>0</v>
      </c>
      <c r="Y90" s="14">
        <v>0</v>
      </c>
      <c r="Z90" s="14">
        <v>0</v>
      </c>
      <c r="AA90" s="14">
        <v>0</v>
      </c>
      <c r="AB90" s="14">
        <v>0</v>
      </c>
      <c r="AC90" s="14">
        <v>-0.5</v>
      </c>
      <c r="AD90" s="14">
        <v>0</v>
      </c>
      <c r="AE90" s="14">
        <v>0</v>
      </c>
      <c r="AF90" s="14">
        <v>0</v>
      </c>
      <c r="AG90" s="14">
        <v>0</v>
      </c>
      <c r="AH90" s="14">
        <v>0</v>
      </c>
      <c r="AI90" s="14">
        <v>0</v>
      </c>
      <c r="AJ90" s="14">
        <v>-0.5</v>
      </c>
      <c r="AK90" s="14">
        <v>2237</v>
      </c>
      <c r="AL90" s="14">
        <v>42.82</v>
      </c>
      <c r="AM90" s="14">
        <v>77.069999999999993</v>
      </c>
      <c r="AN90" s="14">
        <v>317.06</v>
      </c>
      <c r="AO90" s="14">
        <v>436.95</v>
      </c>
      <c r="AP90" s="14">
        <v>0</v>
      </c>
      <c r="AQ90" s="14">
        <v>436.95</v>
      </c>
    </row>
    <row r="91" spans="1:43" s="14" customFormat="1" ht="11.25" x14ac:dyDescent="0.2">
      <c r="A91" s="13" t="s">
        <v>212</v>
      </c>
      <c r="B91" s="23" t="s">
        <v>213</v>
      </c>
      <c r="C91" s="22" t="s">
        <v>49</v>
      </c>
      <c r="D91" s="14">
        <v>0</v>
      </c>
      <c r="E91" s="14">
        <v>1992.9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100.05</v>
      </c>
      <c r="O91" s="14">
        <v>0</v>
      </c>
      <c r="P91" s="14">
        <v>0</v>
      </c>
      <c r="Q91" s="14">
        <v>0</v>
      </c>
      <c r="R91" s="14">
        <v>2092.9499999999998</v>
      </c>
      <c r="S91" s="14">
        <v>0</v>
      </c>
      <c r="T91" s="14">
        <v>0</v>
      </c>
      <c r="U91" s="14">
        <v>0</v>
      </c>
      <c r="V91" s="14">
        <v>0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-0.05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-0.05</v>
      </c>
      <c r="AK91" s="14">
        <v>2093</v>
      </c>
      <c r="AL91" s="14">
        <v>54.33</v>
      </c>
      <c r="AM91" s="14">
        <v>97.8</v>
      </c>
      <c r="AN91" s="14">
        <v>328.57</v>
      </c>
      <c r="AO91" s="14">
        <v>480.7</v>
      </c>
      <c r="AP91" s="14">
        <v>0</v>
      </c>
      <c r="AQ91" s="14">
        <v>480.7</v>
      </c>
    </row>
    <row r="92" spans="1:43" s="14" customFormat="1" ht="11.25" x14ac:dyDescent="0.2">
      <c r="A92" s="13" t="s">
        <v>214</v>
      </c>
      <c r="B92" s="23" t="s">
        <v>215</v>
      </c>
      <c r="C92" s="22" t="s">
        <v>49</v>
      </c>
      <c r="D92" s="14">
        <v>0</v>
      </c>
      <c r="E92" s="14">
        <v>1867.95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100.05</v>
      </c>
      <c r="O92" s="14">
        <v>0</v>
      </c>
      <c r="P92" s="14">
        <v>0</v>
      </c>
      <c r="Q92" s="14">
        <v>0</v>
      </c>
      <c r="R92" s="14">
        <v>1968</v>
      </c>
      <c r="S92" s="14">
        <v>0</v>
      </c>
      <c r="T92" s="14">
        <v>0</v>
      </c>
      <c r="U92" s="14">
        <v>0</v>
      </c>
      <c r="V92" s="14">
        <v>0</v>
      </c>
      <c r="W92" s="14">
        <v>0</v>
      </c>
      <c r="X92" s="14">
        <v>0</v>
      </c>
      <c r="Y92" s="14">
        <v>0</v>
      </c>
      <c r="Z92" s="14">
        <v>0</v>
      </c>
      <c r="AA92" s="14">
        <v>0</v>
      </c>
      <c r="AB92" s="14">
        <v>0</v>
      </c>
      <c r="AC92" s="14">
        <v>0</v>
      </c>
      <c r="AD92" s="14">
        <v>0</v>
      </c>
      <c r="AE92" s="14">
        <v>0</v>
      </c>
      <c r="AF92" s="14">
        <v>0</v>
      </c>
      <c r="AG92" s="14">
        <v>0</v>
      </c>
      <c r="AH92" s="14">
        <v>0</v>
      </c>
      <c r="AI92" s="14">
        <v>0</v>
      </c>
      <c r="AJ92" s="14">
        <v>0</v>
      </c>
      <c r="AK92" s="14">
        <v>1968</v>
      </c>
      <c r="AL92" s="14">
        <v>50.93</v>
      </c>
      <c r="AM92" s="14">
        <v>91.67</v>
      </c>
      <c r="AN92" s="14">
        <v>325.17</v>
      </c>
      <c r="AO92" s="14">
        <v>467.77</v>
      </c>
      <c r="AP92" s="14">
        <v>0</v>
      </c>
      <c r="AQ92" s="14">
        <v>467.77</v>
      </c>
    </row>
    <row r="93" spans="1:43" s="14" customFormat="1" ht="11.25" x14ac:dyDescent="0.2">
      <c r="A93" s="13" t="s">
        <v>216</v>
      </c>
      <c r="B93" s="23" t="s">
        <v>217</v>
      </c>
      <c r="C93" s="22" t="s">
        <v>52</v>
      </c>
      <c r="D93" s="14">
        <v>0</v>
      </c>
      <c r="E93" s="14">
        <v>910.95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100.05</v>
      </c>
      <c r="O93" s="14">
        <v>0</v>
      </c>
      <c r="P93" s="14">
        <v>0</v>
      </c>
      <c r="Q93" s="14">
        <v>0</v>
      </c>
      <c r="R93" s="14">
        <v>1011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0</v>
      </c>
      <c r="AF93" s="14">
        <v>0</v>
      </c>
      <c r="AG93" s="14">
        <v>0</v>
      </c>
      <c r="AH93" s="14">
        <v>0</v>
      </c>
      <c r="AI93" s="14">
        <v>0</v>
      </c>
      <c r="AJ93" s="14">
        <v>0</v>
      </c>
      <c r="AK93" s="14">
        <v>1011</v>
      </c>
      <c r="AL93" s="14">
        <v>24.81</v>
      </c>
      <c r="AM93" s="14">
        <v>44.65</v>
      </c>
      <c r="AN93" s="14">
        <v>299.04000000000002</v>
      </c>
      <c r="AO93" s="14">
        <v>368.5</v>
      </c>
      <c r="AP93" s="14">
        <v>0</v>
      </c>
      <c r="AQ93" s="14">
        <v>368.5</v>
      </c>
    </row>
    <row r="94" spans="1:43" s="14" customFormat="1" ht="11.25" x14ac:dyDescent="0.2">
      <c r="A94" s="13" t="s">
        <v>218</v>
      </c>
      <c r="B94" s="23" t="s">
        <v>219</v>
      </c>
      <c r="C94" s="22" t="s">
        <v>52</v>
      </c>
      <c r="D94" s="14">
        <v>0</v>
      </c>
      <c r="E94" s="14">
        <v>1438.95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100.05</v>
      </c>
      <c r="O94" s="14">
        <v>0</v>
      </c>
      <c r="P94" s="14">
        <v>0</v>
      </c>
      <c r="Q94" s="14">
        <v>0</v>
      </c>
      <c r="R94" s="14">
        <v>1539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0</v>
      </c>
      <c r="AB94" s="14"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0</v>
      </c>
      <c r="AH94" s="14">
        <v>0</v>
      </c>
      <c r="AI94" s="14">
        <v>0</v>
      </c>
      <c r="AJ94" s="14">
        <v>0</v>
      </c>
      <c r="AK94" s="14">
        <v>1539</v>
      </c>
      <c r="AL94" s="14">
        <v>39</v>
      </c>
      <c r="AM94" s="14">
        <v>70.19</v>
      </c>
      <c r="AN94" s="14">
        <v>313.24</v>
      </c>
      <c r="AO94" s="14">
        <v>422.43</v>
      </c>
      <c r="AP94" s="14">
        <v>0</v>
      </c>
      <c r="AQ94" s="14">
        <v>422.43</v>
      </c>
    </row>
    <row r="95" spans="1:43" s="14" customFormat="1" ht="11.25" x14ac:dyDescent="0.2">
      <c r="A95" s="13" t="s">
        <v>220</v>
      </c>
      <c r="B95" s="23" t="s">
        <v>221</v>
      </c>
      <c r="C95" s="22" t="s">
        <v>49</v>
      </c>
      <c r="D95" s="14">
        <v>0</v>
      </c>
      <c r="E95" s="14">
        <v>2550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100.05</v>
      </c>
      <c r="O95" s="14">
        <v>0</v>
      </c>
      <c r="P95" s="14">
        <v>0</v>
      </c>
      <c r="Q95" s="14">
        <v>0</v>
      </c>
      <c r="R95" s="14">
        <v>2650.05</v>
      </c>
      <c r="S95" s="14">
        <v>18.25</v>
      </c>
      <c r="T95" s="14">
        <v>32.85</v>
      </c>
      <c r="U95" s="14">
        <v>18.25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>
        <v>0</v>
      </c>
      <c r="AC95" s="14">
        <v>0.05</v>
      </c>
      <c r="AD95" s="14">
        <v>0</v>
      </c>
      <c r="AE95" s="14">
        <v>0</v>
      </c>
      <c r="AF95" s="14">
        <v>0</v>
      </c>
      <c r="AG95" s="14">
        <v>0</v>
      </c>
      <c r="AH95" s="14">
        <v>0</v>
      </c>
      <c r="AI95" s="14">
        <v>0</v>
      </c>
      <c r="AJ95" s="14">
        <v>0.05</v>
      </c>
      <c r="AK95" s="14">
        <v>2650</v>
      </c>
      <c r="AL95" s="14">
        <v>51.1</v>
      </c>
      <c r="AM95" s="14">
        <v>91.99</v>
      </c>
      <c r="AN95" s="14">
        <v>325.33999999999997</v>
      </c>
      <c r="AO95" s="14">
        <v>468.43</v>
      </c>
      <c r="AP95" s="14">
        <v>0</v>
      </c>
      <c r="AQ95" s="14">
        <v>468.43</v>
      </c>
    </row>
    <row r="96" spans="1:43" s="14" customFormat="1" ht="11.25" x14ac:dyDescent="0.2">
      <c r="A96" s="13" t="s">
        <v>222</v>
      </c>
      <c r="B96" s="23" t="s">
        <v>223</v>
      </c>
      <c r="C96" s="22" t="s">
        <v>49</v>
      </c>
      <c r="D96" s="14">
        <v>0</v>
      </c>
      <c r="E96" s="14">
        <v>2640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100.05</v>
      </c>
      <c r="O96" s="14">
        <v>0</v>
      </c>
      <c r="P96" s="14">
        <v>0</v>
      </c>
      <c r="Q96" s="14">
        <v>0</v>
      </c>
      <c r="R96" s="14">
        <v>2740.05</v>
      </c>
      <c r="S96" s="14">
        <v>18.829999999999998</v>
      </c>
      <c r="T96" s="14">
        <v>33.89</v>
      </c>
      <c r="U96" s="14">
        <v>18.829999999999998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0</v>
      </c>
      <c r="AB96" s="14">
        <v>0</v>
      </c>
      <c r="AC96" s="14">
        <v>-0.95</v>
      </c>
      <c r="AD96" s="14">
        <v>0</v>
      </c>
      <c r="AE96" s="14">
        <v>0</v>
      </c>
      <c r="AF96" s="14">
        <v>0</v>
      </c>
      <c r="AG96" s="14">
        <v>0</v>
      </c>
      <c r="AH96" s="14">
        <v>0</v>
      </c>
      <c r="AI96" s="14">
        <v>0</v>
      </c>
      <c r="AJ96" s="14">
        <v>-0.95</v>
      </c>
      <c r="AK96" s="14">
        <v>2741</v>
      </c>
      <c r="AL96" s="14">
        <v>52.72</v>
      </c>
      <c r="AM96" s="14">
        <v>94.89</v>
      </c>
      <c r="AN96" s="14">
        <v>326.95999999999998</v>
      </c>
      <c r="AO96" s="14">
        <v>474.57</v>
      </c>
      <c r="AP96" s="14">
        <v>0</v>
      </c>
      <c r="AQ96" s="14">
        <v>474.57</v>
      </c>
    </row>
    <row r="97" spans="1:43" s="14" customFormat="1" ht="11.25" x14ac:dyDescent="0.2">
      <c r="A97" s="13" t="s">
        <v>224</v>
      </c>
      <c r="B97" s="23" t="s">
        <v>225</v>
      </c>
      <c r="C97" s="22" t="s">
        <v>52</v>
      </c>
      <c r="D97" s="14">
        <v>0</v>
      </c>
      <c r="E97" s="14">
        <v>2058.9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100.05</v>
      </c>
      <c r="O97" s="14">
        <v>0</v>
      </c>
      <c r="P97" s="14">
        <v>0</v>
      </c>
      <c r="Q97" s="14">
        <v>0</v>
      </c>
      <c r="R97" s="14">
        <v>2158.9499999999998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-0.05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-0.05</v>
      </c>
      <c r="AK97" s="14">
        <v>2159</v>
      </c>
      <c r="AL97" s="14">
        <v>56</v>
      </c>
      <c r="AM97" s="14">
        <v>100.8</v>
      </c>
      <c r="AN97" s="14">
        <v>330.24</v>
      </c>
      <c r="AO97" s="14">
        <v>487.04</v>
      </c>
      <c r="AP97" s="14">
        <v>0</v>
      </c>
      <c r="AQ97" s="14">
        <v>487.04</v>
      </c>
    </row>
    <row r="98" spans="1:43" s="14" customFormat="1" ht="11.25" x14ac:dyDescent="0.2">
      <c r="A98" s="13" t="s">
        <v>226</v>
      </c>
      <c r="B98" s="23" t="s">
        <v>227</v>
      </c>
      <c r="C98" s="22" t="s">
        <v>49</v>
      </c>
      <c r="D98" s="14">
        <v>0</v>
      </c>
      <c r="E98" s="14">
        <v>1290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100.05</v>
      </c>
      <c r="O98" s="14">
        <v>0</v>
      </c>
      <c r="P98" s="14">
        <v>0</v>
      </c>
      <c r="Q98" s="14">
        <v>0</v>
      </c>
      <c r="R98" s="14">
        <v>1390.05</v>
      </c>
      <c r="S98" s="14">
        <v>0</v>
      </c>
      <c r="T98" s="14">
        <v>0</v>
      </c>
      <c r="U98" s="14">
        <v>0</v>
      </c>
      <c r="V98" s="14">
        <v>0</v>
      </c>
      <c r="W98" s="14">
        <v>0</v>
      </c>
      <c r="X98" s="14">
        <v>0</v>
      </c>
      <c r="Y98" s="14">
        <v>0</v>
      </c>
      <c r="Z98" s="14">
        <v>0</v>
      </c>
      <c r="AA98" s="14">
        <v>0</v>
      </c>
      <c r="AB98" s="14">
        <v>0</v>
      </c>
      <c r="AC98" s="14">
        <v>0.05</v>
      </c>
      <c r="AD98" s="14">
        <v>0</v>
      </c>
      <c r="AE98" s="14">
        <v>0</v>
      </c>
      <c r="AF98" s="14">
        <v>0</v>
      </c>
      <c r="AG98" s="14">
        <v>0</v>
      </c>
      <c r="AH98" s="14">
        <v>0</v>
      </c>
      <c r="AI98" s="14">
        <v>0</v>
      </c>
      <c r="AJ98" s="14">
        <v>0.05</v>
      </c>
      <c r="AK98" s="14">
        <v>1390</v>
      </c>
      <c r="AL98" s="14">
        <v>35.17</v>
      </c>
      <c r="AM98" s="14">
        <v>63.31</v>
      </c>
      <c r="AN98" s="14">
        <v>309.41000000000003</v>
      </c>
      <c r="AO98" s="14">
        <v>407.89</v>
      </c>
      <c r="AP98" s="14">
        <v>0</v>
      </c>
      <c r="AQ98" s="14">
        <v>407.89</v>
      </c>
    </row>
    <row r="99" spans="1:43" s="14" customFormat="1" ht="11.25" x14ac:dyDescent="0.2">
      <c r="A99" s="13" t="s">
        <v>228</v>
      </c>
      <c r="B99" s="23" t="s">
        <v>229</v>
      </c>
      <c r="C99" s="22" t="s">
        <v>49</v>
      </c>
      <c r="D99" s="14">
        <v>0</v>
      </c>
      <c r="E99" s="14">
        <v>1287.9000000000001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100.05</v>
      </c>
      <c r="O99" s="14">
        <v>0</v>
      </c>
      <c r="P99" s="14">
        <v>0</v>
      </c>
      <c r="Q99" s="14">
        <v>0</v>
      </c>
      <c r="R99" s="14">
        <v>1387.95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>
        <v>0</v>
      </c>
      <c r="Y99" s="14">
        <v>0</v>
      </c>
      <c r="Z99" s="14">
        <v>0</v>
      </c>
      <c r="AA99" s="14">
        <v>0</v>
      </c>
      <c r="AB99" s="14">
        <v>0</v>
      </c>
      <c r="AC99" s="14">
        <v>0.95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0.95</v>
      </c>
      <c r="AK99" s="14">
        <v>1387</v>
      </c>
      <c r="AL99" s="14">
        <v>35.11</v>
      </c>
      <c r="AM99" s="14">
        <v>63.2</v>
      </c>
      <c r="AN99" s="14">
        <v>309.36</v>
      </c>
      <c r="AO99" s="14">
        <v>407.67</v>
      </c>
      <c r="AP99" s="14">
        <v>0</v>
      </c>
      <c r="AQ99" s="14">
        <v>407.67</v>
      </c>
    </row>
    <row r="100" spans="1:43" s="14" customFormat="1" ht="11.25" x14ac:dyDescent="0.2">
      <c r="A100" s="13" t="s">
        <v>230</v>
      </c>
      <c r="B100" s="23" t="s">
        <v>231</v>
      </c>
      <c r="C100" s="22" t="s">
        <v>52</v>
      </c>
      <c r="D100" s="14">
        <v>0</v>
      </c>
      <c r="E100" s="14">
        <v>1500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100.05</v>
      </c>
      <c r="O100" s="14">
        <v>0</v>
      </c>
      <c r="P100" s="14">
        <v>0</v>
      </c>
      <c r="Q100" s="14">
        <v>0</v>
      </c>
      <c r="R100" s="14">
        <v>1600.05</v>
      </c>
      <c r="S100" s="14">
        <v>0</v>
      </c>
      <c r="T100" s="14">
        <v>0</v>
      </c>
      <c r="U100" s="14">
        <v>0</v>
      </c>
      <c r="V100" s="14">
        <v>0</v>
      </c>
      <c r="W100" s="14">
        <v>0</v>
      </c>
      <c r="X100" s="14">
        <v>0</v>
      </c>
      <c r="Y100" s="14">
        <v>0</v>
      </c>
      <c r="Z100" s="14">
        <v>0</v>
      </c>
      <c r="AA100" s="14">
        <v>0</v>
      </c>
      <c r="AB100" s="14">
        <v>0</v>
      </c>
      <c r="AC100" s="14">
        <v>0.05</v>
      </c>
      <c r="AD100" s="14">
        <v>0</v>
      </c>
      <c r="AE100" s="14">
        <v>0</v>
      </c>
      <c r="AF100" s="14">
        <v>0</v>
      </c>
      <c r="AG100" s="14">
        <v>0</v>
      </c>
      <c r="AH100" s="14">
        <v>0</v>
      </c>
      <c r="AI100" s="14">
        <v>0</v>
      </c>
      <c r="AJ100" s="14">
        <v>0.05</v>
      </c>
      <c r="AK100" s="14">
        <v>1600</v>
      </c>
      <c r="AL100" s="14">
        <v>40.65</v>
      </c>
      <c r="AM100" s="14">
        <v>73.17</v>
      </c>
      <c r="AN100" s="14">
        <v>314.89</v>
      </c>
      <c r="AO100" s="14">
        <v>428.71</v>
      </c>
      <c r="AP100" s="14">
        <v>0</v>
      </c>
      <c r="AQ100" s="14">
        <v>428.71</v>
      </c>
    </row>
    <row r="101" spans="1:43" s="14" customFormat="1" ht="11.25" x14ac:dyDescent="0.2">
      <c r="A101" s="13" t="s">
        <v>232</v>
      </c>
      <c r="B101" s="23" t="s">
        <v>233</v>
      </c>
      <c r="C101" s="22" t="s">
        <v>52</v>
      </c>
      <c r="D101" s="14">
        <v>0</v>
      </c>
      <c r="E101" s="14">
        <v>750.9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100.05</v>
      </c>
      <c r="O101" s="14">
        <v>0</v>
      </c>
      <c r="P101" s="14">
        <v>0</v>
      </c>
      <c r="Q101" s="14">
        <v>0</v>
      </c>
      <c r="R101" s="14">
        <v>850.95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14">
        <v>0</v>
      </c>
      <c r="AC101" s="14">
        <v>-0.05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-0.05</v>
      </c>
      <c r="AK101" s="14">
        <v>851</v>
      </c>
      <c r="AL101" s="14">
        <v>20.420000000000002</v>
      </c>
      <c r="AM101" s="14">
        <v>36.76</v>
      </c>
      <c r="AN101" s="14">
        <v>294.66000000000003</v>
      </c>
      <c r="AO101" s="14">
        <v>351.84</v>
      </c>
      <c r="AP101" s="14">
        <v>0</v>
      </c>
      <c r="AQ101" s="14">
        <v>351.84</v>
      </c>
    </row>
    <row r="102" spans="1:43" s="14" customFormat="1" ht="11.25" x14ac:dyDescent="0.2">
      <c r="A102" s="13" t="s">
        <v>234</v>
      </c>
      <c r="B102" s="23" t="s">
        <v>235</v>
      </c>
      <c r="C102" s="22" t="s">
        <v>49</v>
      </c>
      <c r="D102" s="14">
        <v>0</v>
      </c>
      <c r="E102" s="14">
        <v>2415.9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100.05</v>
      </c>
      <c r="O102" s="14">
        <v>0</v>
      </c>
      <c r="P102" s="14">
        <v>0</v>
      </c>
      <c r="Q102" s="14">
        <v>0</v>
      </c>
      <c r="R102" s="14">
        <v>2515.9499999999998</v>
      </c>
      <c r="S102" s="14">
        <v>17.329999999999998</v>
      </c>
      <c r="T102" s="14">
        <v>31.2</v>
      </c>
      <c r="U102" s="14">
        <v>17.329999999999998</v>
      </c>
      <c r="V102" s="14">
        <v>0</v>
      </c>
      <c r="W102" s="14">
        <v>0</v>
      </c>
      <c r="X102" s="14">
        <v>0</v>
      </c>
      <c r="Y102" s="14">
        <v>0</v>
      </c>
      <c r="Z102" s="14">
        <v>0</v>
      </c>
      <c r="AA102" s="14">
        <v>0</v>
      </c>
      <c r="AB102" s="14">
        <v>0</v>
      </c>
      <c r="AC102" s="14">
        <v>-0.05</v>
      </c>
      <c r="AD102" s="14">
        <v>0</v>
      </c>
      <c r="AE102" s="14">
        <v>0</v>
      </c>
      <c r="AF102" s="14">
        <v>0</v>
      </c>
      <c r="AG102" s="14">
        <v>0</v>
      </c>
      <c r="AH102" s="14">
        <v>0</v>
      </c>
      <c r="AI102" s="14">
        <v>0</v>
      </c>
      <c r="AJ102" s="14">
        <v>-0.05</v>
      </c>
      <c r="AK102" s="14">
        <v>2516</v>
      </c>
      <c r="AL102" s="14">
        <v>48.53</v>
      </c>
      <c r="AM102" s="14">
        <v>87.36</v>
      </c>
      <c r="AN102" s="14">
        <v>322.77</v>
      </c>
      <c r="AO102" s="14">
        <v>458.66</v>
      </c>
      <c r="AP102" s="14">
        <v>0</v>
      </c>
      <c r="AQ102" s="14">
        <v>458.66</v>
      </c>
    </row>
    <row r="103" spans="1:43" s="14" customFormat="1" ht="11.25" x14ac:dyDescent="0.2">
      <c r="A103" s="13" t="s">
        <v>236</v>
      </c>
      <c r="B103" s="23" t="s">
        <v>237</v>
      </c>
      <c r="C103" s="22" t="s">
        <v>52</v>
      </c>
      <c r="D103" s="14">
        <v>0</v>
      </c>
      <c r="E103" s="14">
        <v>1240.95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100.05</v>
      </c>
      <c r="O103" s="14">
        <v>0</v>
      </c>
      <c r="P103" s="14">
        <v>0</v>
      </c>
      <c r="Q103" s="14">
        <v>0</v>
      </c>
      <c r="R103" s="14">
        <v>1341</v>
      </c>
      <c r="S103" s="14">
        <v>0</v>
      </c>
      <c r="T103" s="14">
        <v>0</v>
      </c>
      <c r="U103" s="14">
        <v>0</v>
      </c>
      <c r="V103" s="14">
        <v>0</v>
      </c>
      <c r="W103" s="14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0</v>
      </c>
      <c r="AH103" s="14">
        <v>0</v>
      </c>
      <c r="AI103" s="14">
        <v>0</v>
      </c>
      <c r="AJ103" s="14">
        <v>0</v>
      </c>
      <c r="AK103" s="14">
        <v>1341</v>
      </c>
      <c r="AL103" s="14">
        <v>33.75</v>
      </c>
      <c r="AM103" s="14">
        <v>60.75</v>
      </c>
      <c r="AN103" s="14">
        <v>307.99</v>
      </c>
      <c r="AO103" s="14">
        <v>402.49</v>
      </c>
      <c r="AP103" s="14">
        <v>0</v>
      </c>
      <c r="AQ103" s="14">
        <v>402.49</v>
      </c>
    </row>
    <row r="104" spans="1:43" s="14" customFormat="1" ht="11.25" x14ac:dyDescent="0.2">
      <c r="A104" s="13" t="s">
        <v>238</v>
      </c>
      <c r="B104" s="23" t="s">
        <v>239</v>
      </c>
      <c r="C104" s="22" t="s">
        <v>49</v>
      </c>
      <c r="D104" s="14">
        <v>0</v>
      </c>
      <c r="E104" s="14">
        <v>1765.95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100.05</v>
      </c>
      <c r="O104" s="14">
        <v>0</v>
      </c>
      <c r="P104" s="14">
        <v>0</v>
      </c>
      <c r="Q104" s="14">
        <v>0</v>
      </c>
      <c r="R104" s="14">
        <v>1866</v>
      </c>
      <c r="S104" s="14">
        <v>0</v>
      </c>
      <c r="T104" s="14">
        <v>0</v>
      </c>
      <c r="U104" s="14">
        <v>0</v>
      </c>
      <c r="V104" s="14">
        <v>0</v>
      </c>
      <c r="W104" s="14">
        <v>0</v>
      </c>
      <c r="X104" s="14">
        <v>0</v>
      </c>
      <c r="Y104" s="14">
        <v>0</v>
      </c>
      <c r="Z104" s="14">
        <v>0</v>
      </c>
      <c r="AA104" s="14">
        <v>0</v>
      </c>
      <c r="AB104" s="14">
        <v>0</v>
      </c>
      <c r="AC104" s="14">
        <v>0</v>
      </c>
      <c r="AD104" s="14">
        <v>0</v>
      </c>
      <c r="AE104" s="14">
        <v>0</v>
      </c>
      <c r="AF104" s="14">
        <v>0</v>
      </c>
      <c r="AG104" s="14">
        <v>0</v>
      </c>
      <c r="AH104" s="14">
        <v>0</v>
      </c>
      <c r="AI104" s="14">
        <v>0</v>
      </c>
      <c r="AJ104" s="14">
        <v>0</v>
      </c>
      <c r="AK104" s="14">
        <v>1866</v>
      </c>
      <c r="AL104" s="14">
        <v>48.15</v>
      </c>
      <c r="AM104" s="14">
        <v>86.66</v>
      </c>
      <c r="AN104" s="14">
        <v>322.39</v>
      </c>
      <c r="AO104" s="14">
        <v>457.2</v>
      </c>
      <c r="AP104" s="14">
        <v>0</v>
      </c>
      <c r="AQ104" s="14">
        <v>457.2</v>
      </c>
    </row>
    <row r="105" spans="1:43" s="14" customFormat="1" ht="11.25" x14ac:dyDescent="0.2">
      <c r="A105" s="13" t="s">
        <v>240</v>
      </c>
      <c r="B105" s="23" t="s">
        <v>241</v>
      </c>
      <c r="C105" s="22" t="s">
        <v>52</v>
      </c>
      <c r="D105" s="14">
        <v>0</v>
      </c>
      <c r="E105" s="14">
        <v>2031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100.05</v>
      </c>
      <c r="O105" s="14">
        <v>0</v>
      </c>
      <c r="P105" s="14">
        <v>0</v>
      </c>
      <c r="Q105" s="14">
        <v>0</v>
      </c>
      <c r="R105" s="14">
        <v>2131.0500000000002</v>
      </c>
      <c r="S105" s="14">
        <v>0</v>
      </c>
      <c r="T105" s="14">
        <v>0</v>
      </c>
      <c r="U105" s="14">
        <v>0</v>
      </c>
      <c r="V105" s="14">
        <v>0</v>
      </c>
      <c r="W105" s="14">
        <v>0</v>
      </c>
      <c r="X105" s="14">
        <v>0</v>
      </c>
      <c r="Y105" s="14">
        <v>0</v>
      </c>
      <c r="Z105" s="14">
        <v>0</v>
      </c>
      <c r="AA105" s="14">
        <v>0</v>
      </c>
      <c r="AB105" s="14">
        <v>0</v>
      </c>
      <c r="AC105" s="14">
        <v>0.05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0</v>
      </c>
      <c r="AJ105" s="14">
        <v>0.05</v>
      </c>
      <c r="AK105" s="14">
        <v>2131</v>
      </c>
      <c r="AL105" s="14">
        <v>55.04</v>
      </c>
      <c r="AM105" s="14">
        <v>99.08</v>
      </c>
      <c r="AN105" s="14">
        <v>329.29</v>
      </c>
      <c r="AO105" s="14">
        <v>483.41</v>
      </c>
      <c r="AP105" s="14">
        <v>0</v>
      </c>
      <c r="AQ105" s="14">
        <v>483.41</v>
      </c>
    </row>
    <row r="106" spans="1:43" s="14" customFormat="1" ht="11.25" x14ac:dyDescent="0.2">
      <c r="A106" s="13" t="s">
        <v>242</v>
      </c>
      <c r="B106" s="23" t="s">
        <v>243</v>
      </c>
      <c r="C106" s="22" t="s">
        <v>49</v>
      </c>
      <c r="D106" s="14">
        <v>0</v>
      </c>
      <c r="E106" s="14">
        <v>2137.9499999999998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100.05</v>
      </c>
      <c r="O106" s="14">
        <v>0</v>
      </c>
      <c r="P106" s="14">
        <v>0</v>
      </c>
      <c r="Q106" s="14">
        <v>0</v>
      </c>
      <c r="R106" s="14">
        <v>2238</v>
      </c>
      <c r="S106" s="14">
        <v>15.34</v>
      </c>
      <c r="T106" s="14">
        <v>27.61</v>
      </c>
      <c r="U106" s="14">
        <v>15.34</v>
      </c>
      <c r="V106" s="14">
        <v>0</v>
      </c>
      <c r="W106" s="14">
        <v>0</v>
      </c>
      <c r="X106" s="14">
        <v>0</v>
      </c>
      <c r="Y106" s="14">
        <v>0</v>
      </c>
      <c r="Z106" s="14">
        <v>0</v>
      </c>
      <c r="AA106" s="14">
        <v>0</v>
      </c>
      <c r="AB106" s="14">
        <v>0</v>
      </c>
      <c r="AC106" s="14">
        <v>0</v>
      </c>
      <c r="AD106" s="14">
        <v>0</v>
      </c>
      <c r="AE106" s="14">
        <v>0</v>
      </c>
      <c r="AF106" s="14">
        <v>0</v>
      </c>
      <c r="AG106" s="14">
        <v>0</v>
      </c>
      <c r="AH106" s="14">
        <v>0</v>
      </c>
      <c r="AI106" s="14">
        <v>0</v>
      </c>
      <c r="AJ106" s="14">
        <v>0</v>
      </c>
      <c r="AK106" s="14">
        <v>2238</v>
      </c>
      <c r="AL106" s="14">
        <v>42.95</v>
      </c>
      <c r="AM106" s="14">
        <v>77.31</v>
      </c>
      <c r="AN106" s="14">
        <v>317.19</v>
      </c>
      <c r="AO106" s="14">
        <v>437.45</v>
      </c>
      <c r="AP106" s="14">
        <v>0</v>
      </c>
      <c r="AQ106" s="14">
        <v>437.45</v>
      </c>
    </row>
    <row r="107" spans="1:43" s="14" customFormat="1" ht="11.25" x14ac:dyDescent="0.2">
      <c r="A107" s="13" t="s">
        <v>244</v>
      </c>
      <c r="B107" s="23" t="s">
        <v>245</v>
      </c>
      <c r="C107" s="22" t="s">
        <v>49</v>
      </c>
      <c r="D107" s="14">
        <v>0</v>
      </c>
      <c r="E107" s="14">
        <v>2073.9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100.05</v>
      </c>
      <c r="O107" s="14">
        <v>0</v>
      </c>
      <c r="P107" s="14">
        <v>0</v>
      </c>
      <c r="Q107" s="14">
        <v>0</v>
      </c>
      <c r="R107" s="14">
        <v>2173.9499999999998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0</v>
      </c>
      <c r="AC107" s="14">
        <v>-0.05</v>
      </c>
      <c r="AD107" s="14">
        <v>0</v>
      </c>
      <c r="AE107" s="14">
        <v>0</v>
      </c>
      <c r="AF107" s="14">
        <v>0</v>
      </c>
      <c r="AG107" s="14">
        <v>0</v>
      </c>
      <c r="AH107" s="14">
        <v>0</v>
      </c>
      <c r="AI107" s="14">
        <v>0</v>
      </c>
      <c r="AJ107" s="14">
        <v>-0.05</v>
      </c>
      <c r="AK107" s="14">
        <v>2174</v>
      </c>
      <c r="AL107" s="14">
        <v>56.41</v>
      </c>
      <c r="AM107" s="14">
        <v>101.53</v>
      </c>
      <c r="AN107" s="14">
        <v>330.64</v>
      </c>
      <c r="AO107" s="14">
        <v>488.58</v>
      </c>
      <c r="AP107" s="14">
        <v>0</v>
      </c>
      <c r="AQ107" s="14">
        <v>488.58</v>
      </c>
    </row>
    <row r="108" spans="1:43" s="14" customFormat="1" ht="11.25" x14ac:dyDescent="0.2">
      <c r="A108" s="13" t="s">
        <v>246</v>
      </c>
      <c r="B108" s="23" t="s">
        <v>247</v>
      </c>
      <c r="C108" s="22" t="s">
        <v>49</v>
      </c>
      <c r="D108" s="14">
        <v>0</v>
      </c>
      <c r="E108" s="14">
        <v>1148.55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100.05</v>
      </c>
      <c r="O108" s="14">
        <v>0</v>
      </c>
      <c r="P108" s="14">
        <v>0</v>
      </c>
      <c r="Q108" s="14">
        <v>0</v>
      </c>
      <c r="R108" s="14">
        <v>1248.5999999999999</v>
      </c>
      <c r="S108" s="14">
        <v>0</v>
      </c>
      <c r="T108" s="14">
        <v>0</v>
      </c>
      <c r="U108" s="14">
        <v>0</v>
      </c>
      <c r="V108" s="14">
        <v>0</v>
      </c>
      <c r="W108" s="14">
        <v>0</v>
      </c>
      <c r="X108" s="14">
        <v>0</v>
      </c>
      <c r="Y108" s="14">
        <v>0</v>
      </c>
      <c r="Z108" s="14">
        <v>0</v>
      </c>
      <c r="AA108" s="14">
        <v>0</v>
      </c>
      <c r="AB108" s="14">
        <v>0</v>
      </c>
      <c r="AC108" s="14">
        <v>-0.4</v>
      </c>
      <c r="AD108" s="14">
        <v>0</v>
      </c>
      <c r="AE108" s="14">
        <v>0</v>
      </c>
      <c r="AF108" s="14">
        <v>0</v>
      </c>
      <c r="AG108" s="14">
        <v>0</v>
      </c>
      <c r="AH108" s="14">
        <v>0</v>
      </c>
      <c r="AI108" s="14">
        <v>0</v>
      </c>
      <c r="AJ108" s="14">
        <v>-0.4</v>
      </c>
      <c r="AK108" s="14">
        <v>1249</v>
      </c>
      <c r="AL108" s="14">
        <v>31.31</v>
      </c>
      <c r="AM108" s="14">
        <v>56.36</v>
      </c>
      <c r="AN108" s="14">
        <v>305.56</v>
      </c>
      <c r="AO108" s="14">
        <v>393.23</v>
      </c>
      <c r="AP108" s="14">
        <v>0</v>
      </c>
      <c r="AQ108" s="14">
        <v>393.23</v>
      </c>
    </row>
    <row r="109" spans="1:43" s="14" customFormat="1" ht="11.25" x14ac:dyDescent="0.2">
      <c r="A109" s="13" t="s">
        <v>248</v>
      </c>
      <c r="B109" s="23" t="s">
        <v>249</v>
      </c>
      <c r="C109" s="22" t="s">
        <v>52</v>
      </c>
      <c r="D109" s="14">
        <v>0</v>
      </c>
      <c r="E109" s="14">
        <v>4137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100.05</v>
      </c>
      <c r="O109" s="14">
        <v>0</v>
      </c>
      <c r="P109" s="14">
        <v>0</v>
      </c>
      <c r="Q109" s="14">
        <v>0</v>
      </c>
      <c r="R109" s="14">
        <v>4237.05</v>
      </c>
      <c r="S109" s="14">
        <v>29.61</v>
      </c>
      <c r="T109" s="14">
        <v>53.3</v>
      </c>
      <c r="U109" s="14">
        <v>32.43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0.05</v>
      </c>
      <c r="AD109" s="14">
        <v>0</v>
      </c>
      <c r="AE109" s="14">
        <v>0</v>
      </c>
      <c r="AF109" s="14">
        <v>0</v>
      </c>
      <c r="AG109" s="14">
        <v>0</v>
      </c>
      <c r="AH109" s="14">
        <v>0</v>
      </c>
      <c r="AI109" s="14">
        <v>0</v>
      </c>
      <c r="AJ109" s="14">
        <v>0.05</v>
      </c>
      <c r="AK109" s="14">
        <v>4237</v>
      </c>
      <c r="AL109" s="14">
        <v>82.91</v>
      </c>
      <c r="AM109" s="14">
        <v>149.24</v>
      </c>
      <c r="AN109" s="14">
        <v>364.9</v>
      </c>
      <c r="AO109" s="14">
        <v>597.04999999999995</v>
      </c>
      <c r="AP109" s="14">
        <v>0</v>
      </c>
      <c r="AQ109" s="14">
        <v>597.04999999999995</v>
      </c>
    </row>
    <row r="110" spans="1:43" s="14" customFormat="1" ht="11.25" x14ac:dyDescent="0.2">
      <c r="A110" s="13" t="s">
        <v>250</v>
      </c>
      <c r="B110" s="23" t="s">
        <v>251</v>
      </c>
      <c r="C110" s="22" t="s">
        <v>52</v>
      </c>
      <c r="D110" s="14">
        <v>0</v>
      </c>
      <c r="E110" s="14">
        <v>3366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100.05</v>
      </c>
      <c r="O110" s="14">
        <v>0</v>
      </c>
      <c r="P110" s="14">
        <v>0</v>
      </c>
      <c r="Q110" s="14">
        <v>0</v>
      </c>
      <c r="R110" s="14">
        <v>3466.05</v>
      </c>
      <c r="S110" s="14">
        <v>24.03</v>
      </c>
      <c r="T110" s="14">
        <v>43.26</v>
      </c>
      <c r="U110" s="14">
        <v>24.03</v>
      </c>
      <c r="V110" s="14">
        <v>0</v>
      </c>
      <c r="W110" s="14">
        <v>0</v>
      </c>
      <c r="X110" s="14">
        <v>0</v>
      </c>
      <c r="Y110" s="14">
        <v>0</v>
      </c>
      <c r="Z110" s="14">
        <v>0</v>
      </c>
      <c r="AA110" s="14">
        <v>0</v>
      </c>
      <c r="AB110" s="14">
        <v>0</v>
      </c>
      <c r="AC110" s="14">
        <v>0.05</v>
      </c>
      <c r="AD110" s="14">
        <v>0</v>
      </c>
      <c r="AE110" s="14">
        <v>0</v>
      </c>
      <c r="AF110" s="14">
        <v>0</v>
      </c>
      <c r="AG110" s="14">
        <v>0</v>
      </c>
      <c r="AH110" s="14">
        <v>0</v>
      </c>
      <c r="AI110" s="14">
        <v>0</v>
      </c>
      <c r="AJ110" s="14">
        <v>0.05</v>
      </c>
      <c r="AK110" s="14">
        <v>3466</v>
      </c>
      <c r="AL110" s="14">
        <v>67.3</v>
      </c>
      <c r="AM110" s="14">
        <v>121.13</v>
      </c>
      <c r="AN110" s="14">
        <v>341.54</v>
      </c>
      <c r="AO110" s="14">
        <v>529.97</v>
      </c>
      <c r="AP110" s="14">
        <v>0</v>
      </c>
      <c r="AQ110" s="14">
        <v>529.97</v>
      </c>
    </row>
    <row r="111" spans="1:43" s="14" customFormat="1" ht="11.25" x14ac:dyDescent="0.2">
      <c r="A111" s="13" t="s">
        <v>252</v>
      </c>
      <c r="B111" s="23" t="s">
        <v>253</v>
      </c>
      <c r="C111" s="22" t="s">
        <v>49</v>
      </c>
      <c r="D111" s="14">
        <v>0</v>
      </c>
      <c r="E111" s="14">
        <v>1290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100.05</v>
      </c>
      <c r="O111" s="14">
        <v>0</v>
      </c>
      <c r="P111" s="14">
        <v>0</v>
      </c>
      <c r="Q111" s="14">
        <v>0</v>
      </c>
      <c r="R111" s="14">
        <v>1390.05</v>
      </c>
      <c r="S111" s="14">
        <v>0</v>
      </c>
      <c r="T111" s="14">
        <v>0</v>
      </c>
      <c r="U111" s="14">
        <v>0</v>
      </c>
      <c r="V111" s="14">
        <v>0</v>
      </c>
      <c r="W111" s="14">
        <v>0</v>
      </c>
      <c r="X111" s="14">
        <v>0</v>
      </c>
      <c r="Y111" s="14">
        <v>0</v>
      </c>
      <c r="Z111" s="14">
        <v>0</v>
      </c>
      <c r="AA111" s="14">
        <v>0</v>
      </c>
      <c r="AB111" s="14">
        <v>0</v>
      </c>
      <c r="AC111" s="14">
        <v>0.05</v>
      </c>
      <c r="AD111" s="14">
        <v>0</v>
      </c>
      <c r="AE111" s="14">
        <v>0</v>
      </c>
      <c r="AF111" s="14">
        <v>0</v>
      </c>
      <c r="AG111" s="14">
        <v>0</v>
      </c>
      <c r="AH111" s="14">
        <v>0</v>
      </c>
      <c r="AI111" s="14">
        <v>0</v>
      </c>
      <c r="AJ111" s="14">
        <v>0.05</v>
      </c>
      <c r="AK111" s="14">
        <v>1390</v>
      </c>
      <c r="AL111" s="14">
        <v>35.090000000000003</v>
      </c>
      <c r="AM111" s="14">
        <v>63.16</v>
      </c>
      <c r="AN111" s="14">
        <v>309.32</v>
      </c>
      <c r="AO111" s="14">
        <v>407.57</v>
      </c>
      <c r="AP111" s="14">
        <v>0</v>
      </c>
      <c r="AQ111" s="14">
        <v>407.57</v>
      </c>
    </row>
    <row r="112" spans="1:43" s="14" customFormat="1" ht="11.25" x14ac:dyDescent="0.2">
      <c r="A112" s="13" t="s">
        <v>254</v>
      </c>
      <c r="B112" s="23" t="s">
        <v>255</v>
      </c>
      <c r="C112" s="22" t="s">
        <v>49</v>
      </c>
      <c r="D112" s="14">
        <v>0</v>
      </c>
      <c r="E112" s="14">
        <v>1621.05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100.05</v>
      </c>
      <c r="O112" s="14">
        <v>0</v>
      </c>
      <c r="P112" s="14">
        <v>0</v>
      </c>
      <c r="Q112" s="14">
        <v>0</v>
      </c>
      <c r="R112" s="14">
        <v>1721.1</v>
      </c>
      <c r="S112" s="14">
        <v>0</v>
      </c>
      <c r="T112" s="14">
        <v>0</v>
      </c>
      <c r="U112" s="14">
        <v>0</v>
      </c>
      <c r="V112" s="14">
        <v>0</v>
      </c>
      <c r="W112" s="14">
        <v>0</v>
      </c>
      <c r="X112" s="14">
        <v>0</v>
      </c>
      <c r="Y112" s="14">
        <v>0</v>
      </c>
      <c r="Z112" s="14">
        <v>0</v>
      </c>
      <c r="AA112" s="14">
        <v>0</v>
      </c>
      <c r="AB112" s="14">
        <v>0</v>
      </c>
      <c r="AC112" s="14">
        <v>0.1</v>
      </c>
      <c r="AD112" s="14">
        <v>0</v>
      </c>
      <c r="AE112" s="14">
        <v>0</v>
      </c>
      <c r="AF112" s="14">
        <v>0</v>
      </c>
      <c r="AG112" s="14">
        <v>0</v>
      </c>
      <c r="AH112" s="14">
        <v>0</v>
      </c>
      <c r="AI112" s="14">
        <v>0</v>
      </c>
      <c r="AJ112" s="14">
        <v>0.1</v>
      </c>
      <c r="AK112" s="14">
        <v>1721</v>
      </c>
      <c r="AL112" s="14">
        <v>44.2</v>
      </c>
      <c r="AM112" s="14">
        <v>79.55</v>
      </c>
      <c r="AN112" s="14">
        <v>318.44</v>
      </c>
      <c r="AO112" s="14">
        <v>442.19</v>
      </c>
      <c r="AP112" s="14">
        <v>0</v>
      </c>
      <c r="AQ112" s="14">
        <v>442.19</v>
      </c>
    </row>
    <row r="113" spans="1:43" s="14" customFormat="1" ht="11.25" x14ac:dyDescent="0.2">
      <c r="A113" s="13" t="s">
        <v>256</v>
      </c>
      <c r="B113" s="23" t="s">
        <v>257</v>
      </c>
      <c r="C113" s="22" t="s">
        <v>49</v>
      </c>
      <c r="D113" s="14">
        <v>0</v>
      </c>
      <c r="E113" s="14">
        <v>4314.6000000000004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100.05</v>
      </c>
      <c r="O113" s="14">
        <v>0</v>
      </c>
      <c r="P113" s="14">
        <v>0</v>
      </c>
      <c r="Q113" s="14">
        <v>0</v>
      </c>
      <c r="R113" s="14">
        <v>4414.6499999999996</v>
      </c>
      <c r="S113" s="14">
        <v>30.92</v>
      </c>
      <c r="T113" s="14">
        <v>55.65</v>
      </c>
      <c r="U113" s="14">
        <v>34.58</v>
      </c>
      <c r="V113" s="14">
        <v>0</v>
      </c>
      <c r="W113" s="14">
        <v>0</v>
      </c>
      <c r="X113" s="14">
        <v>0</v>
      </c>
      <c r="Y113" s="14">
        <v>0</v>
      </c>
      <c r="Z113" s="14">
        <v>0</v>
      </c>
      <c r="AA113" s="14">
        <v>0</v>
      </c>
      <c r="AB113" s="14">
        <v>0</v>
      </c>
      <c r="AC113" s="14">
        <v>-0.35</v>
      </c>
      <c r="AD113" s="14">
        <v>0</v>
      </c>
      <c r="AE113" s="14">
        <v>0</v>
      </c>
      <c r="AF113" s="14">
        <v>0</v>
      </c>
      <c r="AG113" s="14">
        <v>0</v>
      </c>
      <c r="AH113" s="14">
        <v>0</v>
      </c>
      <c r="AI113" s="14">
        <v>0</v>
      </c>
      <c r="AJ113" s="14">
        <v>-0.35</v>
      </c>
      <c r="AK113" s="14">
        <v>4415</v>
      </c>
      <c r="AL113" s="14">
        <v>86.57</v>
      </c>
      <c r="AM113" s="14">
        <v>155.83000000000001</v>
      </c>
      <c r="AN113" s="14">
        <v>370.87</v>
      </c>
      <c r="AO113" s="14">
        <v>613.27</v>
      </c>
      <c r="AP113" s="14">
        <v>0</v>
      </c>
      <c r="AQ113" s="14">
        <v>613.27</v>
      </c>
    </row>
    <row r="114" spans="1:43" s="14" customFormat="1" ht="11.25" x14ac:dyDescent="0.2">
      <c r="A114" s="13" t="s">
        <v>258</v>
      </c>
      <c r="B114" s="23" t="s">
        <v>259</v>
      </c>
      <c r="C114" s="22" t="s">
        <v>118</v>
      </c>
      <c r="D114" s="14">
        <v>0</v>
      </c>
      <c r="E114" s="14">
        <v>10200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100.05</v>
      </c>
      <c r="O114" s="14">
        <v>0</v>
      </c>
      <c r="P114" s="14">
        <v>0</v>
      </c>
      <c r="Q114" s="14">
        <v>0</v>
      </c>
      <c r="R114" s="14">
        <v>10300.049999999999</v>
      </c>
      <c r="S114" s="14">
        <v>73.27</v>
      </c>
      <c r="T114" s="14">
        <v>131.88</v>
      </c>
      <c r="U114" s="14">
        <v>104.03</v>
      </c>
      <c r="V114" s="14">
        <v>0</v>
      </c>
      <c r="W114" s="14">
        <v>0</v>
      </c>
      <c r="X114" s="14">
        <v>0</v>
      </c>
      <c r="Y114" s="14">
        <v>0</v>
      </c>
      <c r="Z114" s="14">
        <v>0</v>
      </c>
      <c r="AA114" s="14">
        <v>0</v>
      </c>
      <c r="AB114" s="14">
        <v>0</v>
      </c>
      <c r="AC114" s="14">
        <v>0.05</v>
      </c>
      <c r="AD114" s="14">
        <v>0</v>
      </c>
      <c r="AE114" s="14">
        <v>0</v>
      </c>
      <c r="AF114" s="14">
        <v>0</v>
      </c>
      <c r="AG114" s="14">
        <v>0</v>
      </c>
      <c r="AH114" s="14">
        <v>0</v>
      </c>
      <c r="AI114" s="14">
        <v>0</v>
      </c>
      <c r="AJ114" s="14">
        <v>0.05</v>
      </c>
      <c r="AK114" s="14">
        <v>10300</v>
      </c>
      <c r="AL114" s="14">
        <v>205.15</v>
      </c>
      <c r="AM114" s="14">
        <v>369.27</v>
      </c>
      <c r="AN114" s="14">
        <v>563.98</v>
      </c>
      <c r="AO114" s="14">
        <v>1138.4000000000001</v>
      </c>
      <c r="AP114" s="14">
        <v>0</v>
      </c>
      <c r="AQ114" s="14">
        <v>1138.4000000000001</v>
      </c>
    </row>
    <row r="115" spans="1:43" s="14" customFormat="1" ht="11.25" x14ac:dyDescent="0.2">
      <c r="A115" s="13" t="s">
        <v>260</v>
      </c>
      <c r="B115" s="23" t="s">
        <v>261</v>
      </c>
      <c r="C115" s="22" t="s">
        <v>49</v>
      </c>
      <c r="D115" s="14">
        <v>0</v>
      </c>
      <c r="E115" s="14">
        <v>4344.45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100.05</v>
      </c>
      <c r="O115" s="14">
        <v>0</v>
      </c>
      <c r="P115" s="14">
        <v>0</v>
      </c>
      <c r="Q115" s="14">
        <v>0</v>
      </c>
      <c r="R115" s="14">
        <v>4444.5</v>
      </c>
      <c r="S115" s="14">
        <v>31.17</v>
      </c>
      <c r="T115" s="14">
        <v>56.11</v>
      </c>
      <c r="U115" s="14">
        <v>34.99</v>
      </c>
      <c r="V115" s="14">
        <v>0</v>
      </c>
      <c r="W115" s="14">
        <v>0</v>
      </c>
      <c r="X115" s="14">
        <v>0</v>
      </c>
      <c r="Y115" s="14">
        <v>0</v>
      </c>
      <c r="Z115" s="14">
        <v>0</v>
      </c>
      <c r="AA115" s="14">
        <v>0</v>
      </c>
      <c r="AB115" s="14">
        <v>0</v>
      </c>
      <c r="AC115" s="14">
        <v>0.5</v>
      </c>
      <c r="AD115" s="14">
        <v>0</v>
      </c>
      <c r="AE115" s="14">
        <v>0</v>
      </c>
      <c r="AF115" s="14">
        <v>0</v>
      </c>
      <c r="AG115" s="14">
        <v>0</v>
      </c>
      <c r="AH115" s="14">
        <v>0</v>
      </c>
      <c r="AI115" s="14">
        <v>0</v>
      </c>
      <c r="AJ115" s="14">
        <v>0.5</v>
      </c>
      <c r="AK115" s="14">
        <v>4444</v>
      </c>
      <c r="AL115" s="14">
        <v>87.28</v>
      </c>
      <c r="AM115" s="14">
        <v>157.1</v>
      </c>
      <c r="AN115" s="14">
        <v>372.02</v>
      </c>
      <c r="AO115" s="14">
        <v>616.4</v>
      </c>
      <c r="AP115" s="14">
        <v>0</v>
      </c>
      <c r="AQ115" s="14">
        <v>616.4</v>
      </c>
    </row>
    <row r="116" spans="1:43" s="14" customFormat="1" ht="11.25" x14ac:dyDescent="0.2">
      <c r="A116" s="13" t="s">
        <v>262</v>
      </c>
      <c r="B116" s="23" t="s">
        <v>263</v>
      </c>
      <c r="C116" s="22" t="s">
        <v>52</v>
      </c>
      <c r="D116" s="14">
        <v>0</v>
      </c>
      <c r="E116" s="14">
        <v>1149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100.05</v>
      </c>
      <c r="O116" s="14">
        <v>0</v>
      </c>
      <c r="P116" s="14">
        <v>0</v>
      </c>
      <c r="Q116" s="14">
        <v>0</v>
      </c>
      <c r="R116" s="14">
        <v>1249.05</v>
      </c>
      <c r="S116" s="14">
        <v>0</v>
      </c>
      <c r="T116" s="14">
        <v>0</v>
      </c>
      <c r="U116" s="14">
        <v>0</v>
      </c>
      <c r="V116" s="14">
        <v>0</v>
      </c>
      <c r="W116" s="14">
        <v>0</v>
      </c>
      <c r="X116" s="14">
        <v>0</v>
      </c>
      <c r="Y116" s="14">
        <v>0</v>
      </c>
      <c r="Z116" s="14">
        <v>0</v>
      </c>
      <c r="AA116" s="14">
        <v>0</v>
      </c>
      <c r="AB116" s="14">
        <v>0</v>
      </c>
      <c r="AC116" s="14">
        <v>0.05</v>
      </c>
      <c r="AD116" s="14">
        <v>0</v>
      </c>
      <c r="AE116" s="14">
        <v>0</v>
      </c>
      <c r="AF116" s="14">
        <v>0</v>
      </c>
      <c r="AG116" s="14">
        <v>0</v>
      </c>
      <c r="AH116" s="14">
        <v>0</v>
      </c>
      <c r="AI116" s="14">
        <v>0</v>
      </c>
      <c r="AJ116" s="14">
        <v>0.05</v>
      </c>
      <c r="AK116" s="14">
        <v>1249</v>
      </c>
      <c r="AL116" s="14">
        <v>31.21</v>
      </c>
      <c r="AM116" s="14">
        <v>56.18</v>
      </c>
      <c r="AN116" s="14">
        <v>305.45999999999998</v>
      </c>
      <c r="AO116" s="14">
        <v>392.85</v>
      </c>
      <c r="AP116" s="14">
        <v>0</v>
      </c>
      <c r="AQ116" s="14">
        <v>392.85</v>
      </c>
    </row>
    <row r="117" spans="1:43" s="14" customFormat="1" ht="11.25" x14ac:dyDescent="0.2">
      <c r="A117" s="13" t="s">
        <v>264</v>
      </c>
      <c r="B117" s="23" t="s">
        <v>265</v>
      </c>
      <c r="C117" s="22" t="s">
        <v>49</v>
      </c>
      <c r="D117" s="14">
        <v>0</v>
      </c>
      <c r="E117" s="14">
        <v>1092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100.05</v>
      </c>
      <c r="O117" s="14">
        <v>0</v>
      </c>
      <c r="P117" s="14">
        <v>0</v>
      </c>
      <c r="Q117" s="14">
        <v>0</v>
      </c>
      <c r="R117" s="14">
        <v>1192.05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0.05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0.05</v>
      </c>
      <c r="AK117" s="14">
        <v>1192</v>
      </c>
      <c r="AL117" s="14">
        <v>29.77</v>
      </c>
      <c r="AM117" s="14">
        <v>53.59</v>
      </c>
      <c r="AN117" s="14">
        <v>304.01</v>
      </c>
      <c r="AO117" s="14">
        <v>387.37</v>
      </c>
      <c r="AP117" s="14">
        <v>0</v>
      </c>
      <c r="AQ117" s="14">
        <v>387.37</v>
      </c>
    </row>
    <row r="118" spans="1:43" s="14" customFormat="1" ht="11.25" x14ac:dyDescent="0.2">
      <c r="A118" s="13" t="s">
        <v>266</v>
      </c>
      <c r="B118" s="23" t="s">
        <v>267</v>
      </c>
      <c r="C118" s="22" t="s">
        <v>49</v>
      </c>
      <c r="D118" s="14">
        <v>0</v>
      </c>
      <c r="E118" s="14">
        <v>1270.95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100.05</v>
      </c>
      <c r="O118" s="14">
        <v>0</v>
      </c>
      <c r="P118" s="14">
        <v>0</v>
      </c>
      <c r="Q118" s="14">
        <v>0</v>
      </c>
      <c r="R118" s="14">
        <v>1371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0</v>
      </c>
      <c r="AA118" s="14">
        <v>0</v>
      </c>
      <c r="AB118" s="14">
        <v>0</v>
      </c>
      <c r="AC118" s="14">
        <v>0</v>
      </c>
      <c r="AD118" s="14">
        <v>0</v>
      </c>
      <c r="AE118" s="14">
        <v>0</v>
      </c>
      <c r="AF118" s="14">
        <v>0</v>
      </c>
      <c r="AG118" s="14">
        <v>0</v>
      </c>
      <c r="AH118" s="14">
        <v>0</v>
      </c>
      <c r="AI118" s="14">
        <v>0</v>
      </c>
      <c r="AJ118" s="14">
        <v>0</v>
      </c>
      <c r="AK118" s="14">
        <v>1371</v>
      </c>
      <c r="AL118" s="14">
        <v>34.65</v>
      </c>
      <c r="AM118" s="14">
        <v>62.37</v>
      </c>
      <c r="AN118" s="14">
        <v>308.89</v>
      </c>
      <c r="AO118" s="14">
        <v>405.91</v>
      </c>
      <c r="AP118" s="14">
        <v>0</v>
      </c>
      <c r="AQ118" s="14">
        <v>405.91</v>
      </c>
    </row>
    <row r="119" spans="1:43" s="14" customFormat="1" ht="11.25" x14ac:dyDescent="0.2">
      <c r="A119" s="13" t="s">
        <v>340</v>
      </c>
      <c r="B119" s="23" t="s">
        <v>341</v>
      </c>
      <c r="C119" s="22" t="s">
        <v>49</v>
      </c>
      <c r="D119" s="14">
        <v>0</v>
      </c>
      <c r="E119" s="14">
        <v>1290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100.05</v>
      </c>
      <c r="O119" s="14">
        <v>0</v>
      </c>
      <c r="P119" s="14">
        <v>0</v>
      </c>
      <c r="Q119" s="14">
        <v>0</v>
      </c>
      <c r="R119" s="14">
        <v>1390.05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14">
        <v>0</v>
      </c>
      <c r="AC119" s="14">
        <v>0.05</v>
      </c>
      <c r="AD119" s="14">
        <v>0</v>
      </c>
      <c r="AE119" s="14">
        <v>0</v>
      </c>
      <c r="AF119" s="14">
        <v>0</v>
      </c>
      <c r="AG119" s="14">
        <v>0</v>
      </c>
      <c r="AH119" s="14">
        <v>0</v>
      </c>
      <c r="AI119" s="14">
        <v>0</v>
      </c>
      <c r="AJ119" s="14">
        <v>0.05</v>
      </c>
      <c r="AK119" s="14">
        <v>1390</v>
      </c>
      <c r="AL119" s="14">
        <v>35.25</v>
      </c>
      <c r="AM119" s="14">
        <v>63.46</v>
      </c>
      <c r="AN119" s="14">
        <v>309.49</v>
      </c>
      <c r="AO119" s="14">
        <v>408.2</v>
      </c>
      <c r="AP119" s="14">
        <v>0</v>
      </c>
      <c r="AQ119" s="14">
        <v>408.2</v>
      </c>
    </row>
    <row r="120" spans="1:43" s="14" customFormat="1" ht="11.25" x14ac:dyDescent="0.2">
      <c r="A120" s="13" t="s">
        <v>268</v>
      </c>
      <c r="B120" s="23" t="s">
        <v>269</v>
      </c>
      <c r="C120" s="22" t="s">
        <v>49</v>
      </c>
      <c r="D120" s="14">
        <v>0</v>
      </c>
      <c r="E120" s="14">
        <v>2416.9499999999998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100.05</v>
      </c>
      <c r="O120" s="14">
        <v>0</v>
      </c>
      <c r="P120" s="14">
        <v>0</v>
      </c>
      <c r="Q120" s="14">
        <v>0</v>
      </c>
      <c r="R120" s="14">
        <v>2517</v>
      </c>
      <c r="S120" s="14">
        <v>17.34</v>
      </c>
      <c r="T120" s="14">
        <v>31.21</v>
      </c>
      <c r="U120" s="14">
        <v>17.34</v>
      </c>
      <c r="V120" s="14">
        <v>0</v>
      </c>
      <c r="W120" s="14">
        <v>0</v>
      </c>
      <c r="X120" s="14">
        <v>0</v>
      </c>
      <c r="Y120" s="14">
        <v>0</v>
      </c>
      <c r="Z120" s="14">
        <v>0</v>
      </c>
      <c r="AA120" s="14">
        <v>0</v>
      </c>
      <c r="AB120" s="14">
        <v>0</v>
      </c>
      <c r="AC120" s="14">
        <v>0</v>
      </c>
      <c r="AD120" s="14">
        <v>0</v>
      </c>
      <c r="AE120" s="14">
        <v>0</v>
      </c>
      <c r="AF120" s="14">
        <v>0</v>
      </c>
      <c r="AG120" s="14">
        <v>0</v>
      </c>
      <c r="AH120" s="14">
        <v>0</v>
      </c>
      <c r="AI120" s="14">
        <v>0</v>
      </c>
      <c r="AJ120" s="14">
        <v>0</v>
      </c>
      <c r="AK120" s="14">
        <v>2517</v>
      </c>
      <c r="AL120" s="14">
        <v>48.55</v>
      </c>
      <c r="AM120" s="14">
        <v>87.4</v>
      </c>
      <c r="AN120" s="14">
        <v>322.79000000000002</v>
      </c>
      <c r="AO120" s="14">
        <v>458.74</v>
      </c>
      <c r="AP120" s="14">
        <v>0</v>
      </c>
      <c r="AQ120" s="14">
        <v>458.74</v>
      </c>
    </row>
    <row r="121" spans="1:43" s="14" customFormat="1" ht="11.25" x14ac:dyDescent="0.2">
      <c r="A121" s="13" t="s">
        <v>270</v>
      </c>
      <c r="B121" s="23" t="s">
        <v>271</v>
      </c>
      <c r="C121" s="22" t="s">
        <v>49</v>
      </c>
      <c r="D121" s="14">
        <v>0</v>
      </c>
      <c r="E121" s="14">
        <v>957.15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100.05</v>
      </c>
      <c r="O121" s="14">
        <v>0</v>
      </c>
      <c r="P121" s="14">
        <v>0</v>
      </c>
      <c r="Q121" s="14">
        <v>0</v>
      </c>
      <c r="R121" s="14">
        <v>1057.2</v>
      </c>
      <c r="S121" s="14">
        <v>0</v>
      </c>
      <c r="T121" s="14">
        <v>0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  <c r="Z121" s="14">
        <v>0</v>
      </c>
      <c r="AA121" s="14">
        <v>0</v>
      </c>
      <c r="AB121" s="14">
        <v>0</v>
      </c>
      <c r="AC121" s="14">
        <v>0.2</v>
      </c>
      <c r="AD121" s="14">
        <v>0</v>
      </c>
      <c r="AE121" s="14">
        <v>0</v>
      </c>
      <c r="AF121" s="14">
        <v>0</v>
      </c>
      <c r="AG121" s="14">
        <v>0</v>
      </c>
      <c r="AH121" s="14">
        <v>0</v>
      </c>
      <c r="AI121" s="14">
        <v>0</v>
      </c>
      <c r="AJ121" s="14">
        <v>0.2</v>
      </c>
      <c r="AK121" s="14">
        <v>1057</v>
      </c>
      <c r="AL121" s="14">
        <v>52.07</v>
      </c>
      <c r="AM121" s="14">
        <v>93.73</v>
      </c>
      <c r="AN121" s="14">
        <v>326.31</v>
      </c>
      <c r="AO121" s="14">
        <v>472.11</v>
      </c>
      <c r="AP121" s="14">
        <v>0</v>
      </c>
      <c r="AQ121" s="14">
        <v>472.11</v>
      </c>
    </row>
    <row r="122" spans="1:43" s="14" customFormat="1" ht="11.25" x14ac:dyDescent="0.2">
      <c r="A122" s="13" t="s">
        <v>272</v>
      </c>
      <c r="B122" s="23" t="s">
        <v>273</v>
      </c>
      <c r="C122" s="22" t="s">
        <v>49</v>
      </c>
      <c r="D122" s="14">
        <v>0</v>
      </c>
      <c r="E122" s="14">
        <v>957.15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100.05</v>
      </c>
      <c r="O122" s="14">
        <v>0</v>
      </c>
      <c r="P122" s="14">
        <v>0</v>
      </c>
      <c r="Q122" s="14">
        <v>0</v>
      </c>
      <c r="R122" s="14">
        <v>1057.2</v>
      </c>
      <c r="S122" s="14">
        <v>0</v>
      </c>
      <c r="T122" s="14">
        <v>0</v>
      </c>
      <c r="U122" s="14">
        <v>0</v>
      </c>
      <c r="V122" s="14">
        <v>0</v>
      </c>
      <c r="W122" s="14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-0.8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-0.8</v>
      </c>
      <c r="AK122" s="14">
        <v>1058</v>
      </c>
      <c r="AL122" s="14">
        <v>26</v>
      </c>
      <c r="AM122" s="14">
        <v>46.8</v>
      </c>
      <c r="AN122" s="14">
        <v>300.24</v>
      </c>
      <c r="AO122" s="14">
        <v>373.04</v>
      </c>
      <c r="AP122" s="14">
        <v>0</v>
      </c>
      <c r="AQ122" s="14">
        <v>373.04</v>
      </c>
    </row>
    <row r="123" spans="1:43" s="14" customFormat="1" ht="11.25" x14ac:dyDescent="0.2">
      <c r="A123" s="13" t="s">
        <v>274</v>
      </c>
      <c r="B123" s="23" t="s">
        <v>275</v>
      </c>
      <c r="C123" s="22" t="s">
        <v>52</v>
      </c>
      <c r="D123" s="14">
        <v>0</v>
      </c>
      <c r="E123" s="14">
        <v>1200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100.05</v>
      </c>
      <c r="O123" s="14">
        <v>0</v>
      </c>
      <c r="P123" s="14">
        <v>0</v>
      </c>
      <c r="Q123" s="14">
        <v>0</v>
      </c>
      <c r="R123" s="14">
        <v>1300.05</v>
      </c>
      <c r="S123" s="14">
        <v>0</v>
      </c>
      <c r="T123" s="14">
        <v>0</v>
      </c>
      <c r="U123" s="14">
        <v>0</v>
      </c>
      <c r="V123" s="14">
        <v>0</v>
      </c>
      <c r="W123" s="14">
        <v>0</v>
      </c>
      <c r="X123" s="14">
        <v>0</v>
      </c>
      <c r="Y123" s="14">
        <v>0</v>
      </c>
      <c r="Z123" s="14">
        <v>0</v>
      </c>
      <c r="AA123" s="14">
        <v>0</v>
      </c>
      <c r="AB123" s="14">
        <v>0</v>
      </c>
      <c r="AC123" s="14">
        <v>0.05</v>
      </c>
      <c r="AD123" s="14">
        <v>0</v>
      </c>
      <c r="AE123" s="14">
        <v>0</v>
      </c>
      <c r="AF123" s="14">
        <v>0</v>
      </c>
      <c r="AG123" s="14">
        <v>0</v>
      </c>
      <c r="AH123" s="14">
        <v>0</v>
      </c>
      <c r="AI123" s="14">
        <v>0</v>
      </c>
      <c r="AJ123" s="14">
        <v>0.05</v>
      </c>
      <c r="AK123" s="14">
        <v>1300</v>
      </c>
      <c r="AL123" s="14">
        <v>32.64</v>
      </c>
      <c r="AM123" s="14">
        <v>58.75</v>
      </c>
      <c r="AN123" s="14">
        <v>306.88</v>
      </c>
      <c r="AO123" s="14">
        <v>398.27</v>
      </c>
      <c r="AP123" s="14">
        <v>0</v>
      </c>
      <c r="AQ123" s="14">
        <v>398.27</v>
      </c>
    </row>
    <row r="124" spans="1:43" s="14" customFormat="1" ht="11.25" x14ac:dyDescent="0.2">
      <c r="A124" s="13" t="s">
        <v>276</v>
      </c>
      <c r="B124" s="23" t="s">
        <v>277</v>
      </c>
      <c r="C124" s="22" t="s">
        <v>52</v>
      </c>
      <c r="D124" s="14">
        <v>0</v>
      </c>
      <c r="E124" s="14">
        <v>2499.9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100.05</v>
      </c>
      <c r="O124" s="14">
        <v>0</v>
      </c>
      <c r="P124" s="14">
        <v>0</v>
      </c>
      <c r="Q124" s="14">
        <v>0</v>
      </c>
      <c r="R124" s="14">
        <v>2599.9499999999998</v>
      </c>
      <c r="S124" s="14">
        <v>17.98</v>
      </c>
      <c r="T124" s="14">
        <v>32.36</v>
      </c>
      <c r="U124" s="14">
        <v>17.98</v>
      </c>
      <c r="V124" s="14">
        <v>0</v>
      </c>
      <c r="W124" s="14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-0.05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-0.05</v>
      </c>
      <c r="AK124" s="14">
        <v>2600</v>
      </c>
      <c r="AL124" s="14">
        <v>50.34</v>
      </c>
      <c r="AM124" s="14">
        <v>90.61</v>
      </c>
      <c r="AN124" s="14">
        <v>324.58</v>
      </c>
      <c r="AO124" s="14">
        <v>465.53</v>
      </c>
      <c r="AP124" s="14">
        <v>0</v>
      </c>
      <c r="AQ124" s="14">
        <v>465.53</v>
      </c>
    </row>
    <row r="125" spans="1:43" s="14" customFormat="1" ht="11.25" x14ac:dyDescent="0.2">
      <c r="A125" s="13" t="s">
        <v>278</v>
      </c>
      <c r="B125" s="23" t="s">
        <v>279</v>
      </c>
      <c r="C125" s="22" t="s">
        <v>49</v>
      </c>
      <c r="D125" s="14">
        <v>0</v>
      </c>
      <c r="E125" s="14">
        <v>1677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100.05</v>
      </c>
      <c r="O125" s="14">
        <v>0</v>
      </c>
      <c r="P125" s="14">
        <v>0</v>
      </c>
      <c r="Q125" s="14">
        <v>0</v>
      </c>
      <c r="R125" s="14">
        <v>1777.05</v>
      </c>
      <c r="S125" s="14">
        <v>0</v>
      </c>
      <c r="T125" s="14">
        <v>0</v>
      </c>
      <c r="U125" s="14">
        <v>0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14">
        <v>0</v>
      </c>
      <c r="AC125" s="14">
        <v>-0.95</v>
      </c>
      <c r="AD125" s="14">
        <v>0</v>
      </c>
      <c r="AE125" s="14">
        <v>0</v>
      </c>
      <c r="AF125" s="14">
        <v>0</v>
      </c>
      <c r="AG125" s="14">
        <v>0</v>
      </c>
      <c r="AH125" s="14">
        <v>0</v>
      </c>
      <c r="AI125" s="14">
        <v>0</v>
      </c>
      <c r="AJ125" s="14">
        <v>-0.95</v>
      </c>
      <c r="AK125" s="14">
        <v>1778</v>
      </c>
      <c r="AL125" s="14">
        <v>45.72</v>
      </c>
      <c r="AM125" s="14">
        <v>82.3</v>
      </c>
      <c r="AN125" s="14">
        <v>319.95999999999998</v>
      </c>
      <c r="AO125" s="14">
        <v>447.98</v>
      </c>
      <c r="AP125" s="14">
        <v>0</v>
      </c>
      <c r="AQ125" s="14">
        <v>447.98</v>
      </c>
    </row>
    <row r="126" spans="1:43" s="14" customFormat="1" ht="11.25" x14ac:dyDescent="0.2">
      <c r="A126" s="13" t="s">
        <v>280</v>
      </c>
      <c r="B126" s="23" t="s">
        <v>281</v>
      </c>
      <c r="C126" s="22" t="s">
        <v>49</v>
      </c>
      <c r="D126" s="14">
        <v>0</v>
      </c>
      <c r="E126" s="14">
        <v>1617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100.05</v>
      </c>
      <c r="O126" s="14">
        <v>0</v>
      </c>
      <c r="P126" s="14">
        <v>0</v>
      </c>
      <c r="Q126" s="14">
        <v>0</v>
      </c>
      <c r="R126" s="14">
        <v>1717.05</v>
      </c>
      <c r="S126" s="14">
        <v>0</v>
      </c>
      <c r="T126" s="14">
        <v>0</v>
      </c>
      <c r="U126" s="14">
        <v>0</v>
      </c>
      <c r="V126" s="14">
        <v>0</v>
      </c>
      <c r="W126" s="14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0.05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0.05</v>
      </c>
      <c r="AK126" s="14">
        <v>1717</v>
      </c>
      <c r="AL126" s="14">
        <v>44.09</v>
      </c>
      <c r="AM126" s="14">
        <v>79.349999999999994</v>
      </c>
      <c r="AN126" s="14">
        <v>318.32</v>
      </c>
      <c r="AO126" s="14">
        <v>441.76</v>
      </c>
      <c r="AP126" s="14">
        <v>0</v>
      </c>
      <c r="AQ126" s="14">
        <v>441.76</v>
      </c>
    </row>
    <row r="127" spans="1:43" s="14" customFormat="1" ht="11.25" x14ac:dyDescent="0.2">
      <c r="A127" s="13" t="s">
        <v>282</v>
      </c>
      <c r="B127" s="23" t="s">
        <v>283</v>
      </c>
      <c r="C127" s="22" t="s">
        <v>49</v>
      </c>
      <c r="D127" s="14">
        <v>0</v>
      </c>
      <c r="E127" s="14">
        <v>1582.65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100.05</v>
      </c>
      <c r="O127" s="14">
        <v>0</v>
      </c>
      <c r="P127" s="14">
        <v>0</v>
      </c>
      <c r="Q127" s="14">
        <v>0</v>
      </c>
      <c r="R127" s="14">
        <v>1682.7</v>
      </c>
      <c r="S127" s="14">
        <v>0</v>
      </c>
      <c r="T127" s="14">
        <v>0</v>
      </c>
      <c r="U127" s="14">
        <v>0</v>
      </c>
      <c r="V127" s="14">
        <v>0</v>
      </c>
      <c r="W127" s="14">
        <v>0</v>
      </c>
      <c r="X127" s="14">
        <v>0</v>
      </c>
      <c r="Y127" s="14">
        <v>0</v>
      </c>
      <c r="Z127" s="14">
        <v>0</v>
      </c>
      <c r="AA127" s="14">
        <v>0</v>
      </c>
      <c r="AB127" s="14">
        <v>0</v>
      </c>
      <c r="AC127" s="14">
        <v>-0.3</v>
      </c>
      <c r="AD127" s="14">
        <v>0</v>
      </c>
      <c r="AE127" s="14">
        <v>0</v>
      </c>
      <c r="AF127" s="14">
        <v>0</v>
      </c>
      <c r="AG127" s="14">
        <v>0</v>
      </c>
      <c r="AH127" s="14">
        <v>0</v>
      </c>
      <c r="AI127" s="14">
        <v>0</v>
      </c>
      <c r="AJ127" s="14">
        <v>-0.3</v>
      </c>
      <c r="AK127" s="14">
        <v>1683</v>
      </c>
      <c r="AL127" s="14">
        <v>42.99</v>
      </c>
      <c r="AM127" s="14">
        <v>77.39</v>
      </c>
      <c r="AN127" s="14">
        <v>317.24</v>
      </c>
      <c r="AO127" s="14">
        <v>437.62</v>
      </c>
      <c r="AP127" s="14">
        <v>0</v>
      </c>
      <c r="AQ127" s="14">
        <v>437.62</v>
      </c>
    </row>
    <row r="128" spans="1:43" s="14" customFormat="1" ht="11.25" x14ac:dyDescent="0.2">
      <c r="A128" s="13" t="s">
        <v>284</v>
      </c>
      <c r="B128" s="23" t="s">
        <v>285</v>
      </c>
      <c r="C128" s="22" t="s">
        <v>52</v>
      </c>
      <c r="D128" s="14">
        <v>0</v>
      </c>
      <c r="E128" s="14">
        <v>651.9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100.05</v>
      </c>
      <c r="O128" s="14">
        <v>0</v>
      </c>
      <c r="P128" s="14">
        <v>0</v>
      </c>
      <c r="Q128" s="14">
        <v>0</v>
      </c>
      <c r="R128" s="14">
        <v>751.95</v>
      </c>
      <c r="S128" s="14">
        <v>0</v>
      </c>
      <c r="T128" s="14">
        <v>0</v>
      </c>
      <c r="U128" s="14">
        <v>0</v>
      </c>
      <c r="V128" s="14">
        <v>0</v>
      </c>
      <c r="W128" s="14">
        <v>0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  <c r="AC128" s="14">
        <v>-0.05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-0.05</v>
      </c>
      <c r="AK128" s="14">
        <v>752</v>
      </c>
      <c r="AL128" s="14">
        <v>17.670000000000002</v>
      </c>
      <c r="AM128" s="14">
        <v>31.8</v>
      </c>
      <c r="AN128" s="14">
        <v>291.91000000000003</v>
      </c>
      <c r="AO128" s="14">
        <v>341.38</v>
      </c>
      <c r="AP128" s="14">
        <v>0</v>
      </c>
      <c r="AQ128" s="14">
        <v>341.38</v>
      </c>
    </row>
    <row r="129" spans="1:43" s="14" customFormat="1" ht="11.25" x14ac:dyDescent="0.2">
      <c r="A129" s="13" t="s">
        <v>337</v>
      </c>
      <c r="B129" s="23" t="s">
        <v>338</v>
      </c>
      <c r="C129" s="22" t="s">
        <v>49</v>
      </c>
      <c r="D129" s="14">
        <v>0</v>
      </c>
      <c r="E129" s="14">
        <v>1710.9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100.05</v>
      </c>
      <c r="O129" s="14">
        <v>0</v>
      </c>
      <c r="P129" s="14">
        <v>0</v>
      </c>
      <c r="Q129" s="14">
        <v>0</v>
      </c>
      <c r="R129" s="14">
        <v>1810.95</v>
      </c>
      <c r="S129" s="14">
        <v>0</v>
      </c>
      <c r="T129" s="14">
        <v>0</v>
      </c>
      <c r="U129" s="14">
        <v>0</v>
      </c>
      <c r="V129" s="14">
        <v>0</v>
      </c>
      <c r="W129" s="14">
        <v>0</v>
      </c>
      <c r="X129" s="14">
        <v>0</v>
      </c>
      <c r="Y129" s="14">
        <v>0</v>
      </c>
      <c r="Z129" s="14">
        <v>0</v>
      </c>
      <c r="AA129" s="14">
        <v>0</v>
      </c>
      <c r="AB129" s="14">
        <v>0</v>
      </c>
      <c r="AC129" s="14">
        <v>-0.05</v>
      </c>
      <c r="AD129" s="14">
        <v>0</v>
      </c>
      <c r="AE129" s="14">
        <v>0</v>
      </c>
      <c r="AF129" s="14">
        <v>0</v>
      </c>
      <c r="AG129" s="14">
        <v>0</v>
      </c>
      <c r="AH129" s="14">
        <v>0</v>
      </c>
      <c r="AI129" s="14">
        <v>0</v>
      </c>
      <c r="AJ129" s="14">
        <v>-0.05</v>
      </c>
      <c r="AK129" s="14">
        <v>1811</v>
      </c>
      <c r="AL129" s="14">
        <v>46.76</v>
      </c>
      <c r="AM129" s="14">
        <v>84.16</v>
      </c>
      <c r="AN129" s="14">
        <v>320.99</v>
      </c>
      <c r="AO129" s="14">
        <v>451.91</v>
      </c>
      <c r="AP129" s="14">
        <v>0</v>
      </c>
      <c r="AQ129" s="14">
        <v>451.91</v>
      </c>
    </row>
    <row r="130" spans="1:43" s="14" customFormat="1" ht="11.25" x14ac:dyDescent="0.2">
      <c r="A130" s="13" t="s">
        <v>286</v>
      </c>
      <c r="B130" s="23" t="s">
        <v>287</v>
      </c>
      <c r="C130" s="22" t="s">
        <v>49</v>
      </c>
      <c r="D130" s="14">
        <v>0</v>
      </c>
      <c r="E130" s="14">
        <v>2829.9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100.05</v>
      </c>
      <c r="O130" s="14">
        <v>0</v>
      </c>
      <c r="P130" s="14">
        <v>0</v>
      </c>
      <c r="Q130" s="14">
        <v>0</v>
      </c>
      <c r="R130" s="14">
        <v>2929.95</v>
      </c>
      <c r="S130" s="14">
        <v>20.3</v>
      </c>
      <c r="T130" s="14">
        <v>36.549999999999997</v>
      </c>
      <c r="U130" s="14">
        <v>20.3</v>
      </c>
      <c r="V130" s="14">
        <v>0</v>
      </c>
      <c r="W130" s="14">
        <v>0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  <c r="AC130" s="14">
        <v>0.95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0.95</v>
      </c>
      <c r="AK130" s="14">
        <v>2929</v>
      </c>
      <c r="AL130" s="14">
        <v>56.85</v>
      </c>
      <c r="AM130" s="14">
        <v>102.33</v>
      </c>
      <c r="AN130" s="14">
        <v>331.09</v>
      </c>
      <c r="AO130" s="14">
        <v>490.27</v>
      </c>
      <c r="AP130" s="14">
        <v>0</v>
      </c>
      <c r="AQ130" s="14">
        <v>490.27</v>
      </c>
    </row>
    <row r="131" spans="1:43" s="14" customFormat="1" ht="11.25" x14ac:dyDescent="0.2">
      <c r="A131" s="13" t="s">
        <v>288</v>
      </c>
      <c r="B131" s="23" t="s">
        <v>289</v>
      </c>
      <c r="C131" s="22" t="s">
        <v>49</v>
      </c>
      <c r="D131" s="14">
        <v>0</v>
      </c>
      <c r="E131" s="14">
        <v>1149.9000000000001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100.05</v>
      </c>
      <c r="O131" s="14">
        <v>0</v>
      </c>
      <c r="P131" s="14">
        <v>0</v>
      </c>
      <c r="Q131" s="14">
        <v>0</v>
      </c>
      <c r="R131" s="14">
        <v>1249.95</v>
      </c>
      <c r="S131" s="14">
        <v>0</v>
      </c>
      <c r="T131" s="14">
        <v>0</v>
      </c>
      <c r="U131" s="14">
        <v>0</v>
      </c>
      <c r="V131" s="14">
        <v>0</v>
      </c>
      <c r="W131" s="14">
        <v>0</v>
      </c>
      <c r="X131" s="14">
        <v>0</v>
      </c>
      <c r="Y131" s="14">
        <v>0</v>
      </c>
      <c r="Z131" s="14">
        <v>0</v>
      </c>
      <c r="AA131" s="14">
        <v>0</v>
      </c>
      <c r="AB131" s="14">
        <v>0</v>
      </c>
      <c r="AC131" s="14">
        <v>-0.05</v>
      </c>
      <c r="AD131" s="14">
        <v>0</v>
      </c>
      <c r="AE131" s="14">
        <v>0</v>
      </c>
      <c r="AF131" s="14">
        <v>0</v>
      </c>
      <c r="AG131" s="14">
        <v>0</v>
      </c>
      <c r="AH131" s="14">
        <v>0</v>
      </c>
      <c r="AI131" s="14">
        <v>0</v>
      </c>
      <c r="AJ131" s="14">
        <v>-0.05</v>
      </c>
      <c r="AK131" s="14">
        <v>1250</v>
      </c>
      <c r="AL131" s="14">
        <v>31.31</v>
      </c>
      <c r="AM131" s="14">
        <v>56.36</v>
      </c>
      <c r="AN131" s="14">
        <v>305.56</v>
      </c>
      <c r="AO131" s="14">
        <v>393.23</v>
      </c>
      <c r="AP131" s="14">
        <v>0</v>
      </c>
      <c r="AQ131" s="14">
        <v>393.23</v>
      </c>
    </row>
    <row r="132" spans="1:43" s="14" customFormat="1" ht="11.25" x14ac:dyDescent="0.2">
      <c r="A132" s="13" t="s">
        <v>290</v>
      </c>
      <c r="B132" s="23" t="s">
        <v>291</v>
      </c>
      <c r="C132" s="22" t="s">
        <v>49</v>
      </c>
      <c r="D132" s="14">
        <v>0</v>
      </c>
      <c r="E132" s="14">
        <v>4794.1499999999996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100.05</v>
      </c>
      <c r="O132" s="14">
        <v>0</v>
      </c>
      <c r="P132" s="14">
        <v>0</v>
      </c>
      <c r="Q132" s="14">
        <v>0</v>
      </c>
      <c r="R132" s="14">
        <v>4894.2</v>
      </c>
      <c r="S132" s="14">
        <v>34.4</v>
      </c>
      <c r="T132" s="14">
        <v>61.91</v>
      </c>
      <c r="U132" s="14">
        <v>40.28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0.2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0.2</v>
      </c>
      <c r="AK132" s="14">
        <v>4894</v>
      </c>
      <c r="AL132" s="14">
        <v>96.31</v>
      </c>
      <c r="AM132" s="14">
        <v>173.36</v>
      </c>
      <c r="AN132" s="14">
        <v>386.73</v>
      </c>
      <c r="AO132" s="14">
        <v>656.4</v>
      </c>
      <c r="AP132" s="14">
        <v>0</v>
      </c>
      <c r="AQ132" s="14">
        <v>656.4</v>
      </c>
    </row>
    <row r="133" spans="1:43" s="14" customFormat="1" ht="11.25" x14ac:dyDescent="0.2">
      <c r="A133" s="13" t="s">
        <v>292</v>
      </c>
      <c r="B133" s="23" t="s">
        <v>293</v>
      </c>
      <c r="C133" s="22" t="s">
        <v>52</v>
      </c>
      <c r="D133" s="14">
        <v>0</v>
      </c>
      <c r="E133" s="14">
        <v>1899.6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100.05</v>
      </c>
      <c r="O133" s="14">
        <v>0</v>
      </c>
      <c r="P133" s="14">
        <v>0</v>
      </c>
      <c r="Q133" s="14">
        <v>0</v>
      </c>
      <c r="R133" s="14">
        <v>1999.65</v>
      </c>
      <c r="S133" s="14">
        <v>0</v>
      </c>
      <c r="T133" s="14">
        <v>0</v>
      </c>
      <c r="U133" s="14">
        <v>0</v>
      </c>
      <c r="V133" s="14">
        <v>0</v>
      </c>
      <c r="W133" s="14">
        <v>0</v>
      </c>
      <c r="X133" s="14">
        <v>0</v>
      </c>
      <c r="Y133" s="14">
        <v>0</v>
      </c>
      <c r="Z133" s="14">
        <v>0</v>
      </c>
      <c r="AA133" s="14">
        <v>0</v>
      </c>
      <c r="AB133" s="14">
        <v>0</v>
      </c>
      <c r="AC133" s="14">
        <v>-0.35</v>
      </c>
      <c r="AD133" s="14">
        <v>0</v>
      </c>
      <c r="AE133" s="14">
        <v>0</v>
      </c>
      <c r="AF133" s="14">
        <v>0</v>
      </c>
      <c r="AG133" s="14">
        <v>0</v>
      </c>
      <c r="AH133" s="14">
        <v>0</v>
      </c>
      <c r="AI133" s="14">
        <v>0</v>
      </c>
      <c r="AJ133" s="14">
        <v>-0.35</v>
      </c>
      <c r="AK133" s="14">
        <v>2000</v>
      </c>
      <c r="AL133" s="14">
        <v>51.91</v>
      </c>
      <c r="AM133" s="14">
        <v>93.44</v>
      </c>
      <c r="AN133" s="14">
        <v>326.16000000000003</v>
      </c>
      <c r="AO133" s="14">
        <v>471.51</v>
      </c>
      <c r="AP133" s="14">
        <v>0</v>
      </c>
      <c r="AQ133" s="14">
        <v>471.51</v>
      </c>
    </row>
    <row r="134" spans="1:43" s="14" customFormat="1" ht="11.25" x14ac:dyDescent="0.2">
      <c r="A134" s="13" t="s">
        <v>294</v>
      </c>
      <c r="B134" s="23" t="s">
        <v>295</v>
      </c>
      <c r="C134" s="22" t="s">
        <v>49</v>
      </c>
      <c r="D134" s="14">
        <v>0</v>
      </c>
      <c r="E134" s="14">
        <v>1992.9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100.05</v>
      </c>
      <c r="O134" s="14">
        <v>0</v>
      </c>
      <c r="P134" s="14">
        <v>0</v>
      </c>
      <c r="Q134" s="14">
        <v>0</v>
      </c>
      <c r="R134" s="14">
        <v>2092.9499999999998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-0.05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-0.05</v>
      </c>
      <c r="AK134" s="14">
        <v>2093</v>
      </c>
      <c r="AL134" s="14">
        <v>54.33</v>
      </c>
      <c r="AM134" s="14">
        <v>97.8</v>
      </c>
      <c r="AN134" s="14">
        <v>328.57</v>
      </c>
      <c r="AO134" s="14">
        <v>480.7</v>
      </c>
      <c r="AP134" s="14">
        <v>0</v>
      </c>
      <c r="AQ134" s="14">
        <v>480.7</v>
      </c>
    </row>
    <row r="135" spans="1:43" s="14" customFormat="1" ht="11.25" x14ac:dyDescent="0.2">
      <c r="A135" s="13" t="s">
        <v>296</v>
      </c>
      <c r="B135" s="23" t="s">
        <v>297</v>
      </c>
      <c r="C135" s="22" t="s">
        <v>49</v>
      </c>
      <c r="D135" s="14">
        <v>0</v>
      </c>
      <c r="E135" s="14">
        <v>1093.95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100.05</v>
      </c>
      <c r="O135" s="14">
        <v>0</v>
      </c>
      <c r="P135" s="14">
        <v>0</v>
      </c>
      <c r="Q135" s="14">
        <v>0</v>
      </c>
      <c r="R135" s="14">
        <v>1194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4">
        <v>0</v>
      </c>
      <c r="Z135" s="14">
        <v>0</v>
      </c>
      <c r="AA135" s="14">
        <v>0</v>
      </c>
      <c r="AB135" s="14">
        <v>0</v>
      </c>
      <c r="AC135" s="14">
        <v>0</v>
      </c>
      <c r="AD135" s="14">
        <v>0</v>
      </c>
      <c r="AE135" s="14">
        <v>0</v>
      </c>
      <c r="AF135" s="14">
        <v>0</v>
      </c>
      <c r="AG135" s="14">
        <v>0</v>
      </c>
      <c r="AH135" s="14">
        <v>0</v>
      </c>
      <c r="AI135" s="14">
        <v>0</v>
      </c>
      <c r="AJ135" s="14">
        <v>0</v>
      </c>
      <c r="AK135" s="14">
        <v>1194</v>
      </c>
      <c r="AL135" s="14">
        <v>29.83</v>
      </c>
      <c r="AM135" s="14">
        <v>53.69</v>
      </c>
      <c r="AN135" s="14">
        <v>304.07</v>
      </c>
      <c r="AO135" s="14">
        <v>387.59</v>
      </c>
      <c r="AP135" s="14">
        <v>0</v>
      </c>
      <c r="AQ135" s="14">
        <v>387.59</v>
      </c>
    </row>
    <row r="136" spans="1:43" s="14" customFormat="1" ht="11.25" x14ac:dyDescent="0.2">
      <c r="A136" s="13" t="s">
        <v>298</v>
      </c>
      <c r="B136" s="23" t="s">
        <v>299</v>
      </c>
      <c r="C136" s="22" t="s">
        <v>49</v>
      </c>
      <c r="D136" s="14">
        <v>0</v>
      </c>
      <c r="E136" s="14">
        <v>1149.9000000000001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100.05</v>
      </c>
      <c r="O136" s="14">
        <v>0</v>
      </c>
      <c r="P136" s="14">
        <v>0</v>
      </c>
      <c r="Q136" s="14">
        <v>0</v>
      </c>
      <c r="R136" s="14">
        <v>1249.95</v>
      </c>
      <c r="S136" s="14">
        <v>0</v>
      </c>
      <c r="T136" s="14">
        <v>0</v>
      </c>
      <c r="U136" s="14">
        <v>0</v>
      </c>
      <c r="V136" s="14">
        <v>0</v>
      </c>
      <c r="W136" s="14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-0.05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-0.05</v>
      </c>
      <c r="AK136" s="14">
        <v>1250</v>
      </c>
      <c r="AL136" s="14">
        <v>31.35</v>
      </c>
      <c r="AM136" s="14">
        <v>56.43</v>
      </c>
      <c r="AN136" s="14">
        <v>305.58999999999997</v>
      </c>
      <c r="AO136" s="14">
        <v>393.37</v>
      </c>
      <c r="AP136" s="14">
        <v>0</v>
      </c>
      <c r="AQ136" s="14">
        <v>393.37</v>
      </c>
    </row>
    <row r="137" spans="1:43" s="14" customFormat="1" ht="11.25" x14ac:dyDescent="0.2">
      <c r="A137" s="13" t="s">
        <v>300</v>
      </c>
      <c r="B137" s="23" t="s">
        <v>301</v>
      </c>
      <c r="C137" s="22" t="s">
        <v>49</v>
      </c>
      <c r="D137" s="14">
        <v>0</v>
      </c>
      <c r="E137" s="14">
        <v>4071.45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100.05</v>
      </c>
      <c r="O137" s="14">
        <v>0</v>
      </c>
      <c r="P137" s="14">
        <v>0</v>
      </c>
      <c r="Q137" s="14">
        <v>0</v>
      </c>
      <c r="R137" s="14">
        <v>4171.5</v>
      </c>
      <c r="S137" s="14">
        <v>29.25</v>
      </c>
      <c r="T137" s="14">
        <v>52.64</v>
      </c>
      <c r="U137" s="14">
        <v>31.84</v>
      </c>
      <c r="V137" s="14">
        <v>0</v>
      </c>
      <c r="W137" s="14">
        <v>0</v>
      </c>
      <c r="X137" s="14">
        <v>0</v>
      </c>
      <c r="Y137" s="14">
        <v>0</v>
      </c>
      <c r="Z137" s="14">
        <v>0</v>
      </c>
      <c r="AA137" s="14">
        <v>0</v>
      </c>
      <c r="AB137" s="14">
        <v>0</v>
      </c>
      <c r="AC137" s="14">
        <v>-0.5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-0.5</v>
      </c>
      <c r="AK137" s="14">
        <v>4172</v>
      </c>
      <c r="AL137" s="14">
        <v>81.89</v>
      </c>
      <c r="AM137" s="14">
        <v>147.4</v>
      </c>
      <c r="AN137" s="14">
        <v>363.24</v>
      </c>
      <c r="AO137" s="14">
        <v>592.53</v>
      </c>
      <c r="AP137" s="14">
        <v>0</v>
      </c>
      <c r="AQ137" s="14">
        <v>592.53</v>
      </c>
    </row>
    <row r="138" spans="1:43" s="14" customFormat="1" ht="11.25" x14ac:dyDescent="0.2">
      <c r="A138" s="13" t="s">
        <v>302</v>
      </c>
      <c r="B138" s="23" t="s">
        <v>303</v>
      </c>
      <c r="C138" s="22" t="s">
        <v>49</v>
      </c>
      <c r="D138" s="14">
        <v>0</v>
      </c>
      <c r="E138" s="14">
        <v>2847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100.05</v>
      </c>
      <c r="O138" s="14">
        <v>0</v>
      </c>
      <c r="P138" s="14">
        <v>0</v>
      </c>
      <c r="Q138" s="14">
        <v>0</v>
      </c>
      <c r="R138" s="14">
        <v>2947.05</v>
      </c>
      <c r="S138" s="14">
        <v>20.399999999999999</v>
      </c>
      <c r="T138" s="14">
        <v>36.72</v>
      </c>
      <c r="U138" s="14">
        <v>20.399999999999999</v>
      </c>
      <c r="V138" s="14">
        <v>0</v>
      </c>
      <c r="W138" s="14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0.05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0.05</v>
      </c>
      <c r="AK138" s="14">
        <v>2947</v>
      </c>
      <c r="AL138" s="14">
        <v>57.13</v>
      </c>
      <c r="AM138" s="14">
        <v>102.83</v>
      </c>
      <c r="AN138" s="14">
        <v>331.37</v>
      </c>
      <c r="AO138" s="14">
        <v>491.33</v>
      </c>
      <c r="AP138" s="14">
        <v>0</v>
      </c>
      <c r="AQ138" s="14">
        <v>491.33</v>
      </c>
    </row>
    <row r="139" spans="1:43" s="14" customFormat="1" ht="11.25" x14ac:dyDescent="0.2">
      <c r="A139" s="13" t="s">
        <v>304</v>
      </c>
      <c r="B139" s="23" t="s">
        <v>305</v>
      </c>
      <c r="C139" s="22" t="s">
        <v>49</v>
      </c>
      <c r="D139" s="14">
        <v>0</v>
      </c>
      <c r="E139" s="14">
        <v>1582.5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100.05</v>
      </c>
      <c r="O139" s="14">
        <v>0</v>
      </c>
      <c r="P139" s="14">
        <v>0</v>
      </c>
      <c r="Q139" s="14">
        <v>0</v>
      </c>
      <c r="R139" s="14">
        <v>1682.55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4">
        <v>0</v>
      </c>
      <c r="Z139" s="14">
        <v>0</v>
      </c>
      <c r="AA139" s="14">
        <v>0</v>
      </c>
      <c r="AB139" s="14">
        <v>0</v>
      </c>
      <c r="AC139" s="14">
        <v>0.55000000000000004</v>
      </c>
      <c r="AD139" s="14">
        <v>0</v>
      </c>
      <c r="AE139" s="14">
        <v>0</v>
      </c>
      <c r="AF139" s="14">
        <v>0</v>
      </c>
      <c r="AG139" s="14">
        <v>0</v>
      </c>
      <c r="AH139" s="14">
        <v>0</v>
      </c>
      <c r="AI139" s="14">
        <v>0</v>
      </c>
      <c r="AJ139" s="14">
        <v>0.55000000000000004</v>
      </c>
      <c r="AK139" s="14">
        <v>1682</v>
      </c>
      <c r="AL139" s="14">
        <v>43.25</v>
      </c>
      <c r="AM139" s="14">
        <v>77.849999999999994</v>
      </c>
      <c r="AN139" s="14">
        <v>317.49</v>
      </c>
      <c r="AO139" s="14">
        <v>438.59</v>
      </c>
      <c r="AP139" s="14">
        <v>0</v>
      </c>
      <c r="AQ139" s="14">
        <v>438.59</v>
      </c>
    </row>
    <row r="140" spans="1:43" s="14" customFormat="1" ht="11.25" x14ac:dyDescent="0.2">
      <c r="A140" s="13" t="s">
        <v>306</v>
      </c>
      <c r="B140" s="23" t="s">
        <v>307</v>
      </c>
      <c r="C140" s="22" t="s">
        <v>49</v>
      </c>
      <c r="D140" s="14">
        <v>0</v>
      </c>
      <c r="E140" s="14">
        <v>3066.9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100.05</v>
      </c>
      <c r="O140" s="14">
        <v>0</v>
      </c>
      <c r="P140" s="14">
        <v>0</v>
      </c>
      <c r="Q140" s="14">
        <v>0</v>
      </c>
      <c r="R140" s="14">
        <v>3166.95</v>
      </c>
      <c r="S140" s="14">
        <v>22</v>
      </c>
      <c r="T140" s="14">
        <v>39.61</v>
      </c>
      <c r="U140" s="14">
        <v>22</v>
      </c>
      <c r="V140" s="14">
        <v>0</v>
      </c>
      <c r="W140" s="14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-0.05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-0.05</v>
      </c>
      <c r="AK140" s="14">
        <v>3167</v>
      </c>
      <c r="AL140" s="14">
        <v>61.61</v>
      </c>
      <c r="AM140" s="14">
        <v>110.9</v>
      </c>
      <c r="AN140" s="14">
        <v>335.85</v>
      </c>
      <c r="AO140" s="14">
        <v>508.36</v>
      </c>
      <c r="AP140" s="14">
        <v>0</v>
      </c>
      <c r="AQ140" s="14">
        <v>508.36</v>
      </c>
    </row>
    <row r="141" spans="1:43" s="14" customFormat="1" ht="11.25" x14ac:dyDescent="0.2">
      <c r="A141" s="13" t="s">
        <v>308</v>
      </c>
      <c r="B141" s="23" t="s">
        <v>309</v>
      </c>
      <c r="C141" s="22" t="s">
        <v>49</v>
      </c>
      <c r="D141" s="14">
        <v>0</v>
      </c>
      <c r="E141" s="14">
        <v>1483.65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100.05</v>
      </c>
      <c r="O141" s="14">
        <v>0</v>
      </c>
      <c r="P141" s="14">
        <v>0</v>
      </c>
      <c r="Q141" s="14">
        <v>0</v>
      </c>
      <c r="R141" s="14">
        <v>1583.7</v>
      </c>
      <c r="S141" s="14">
        <v>0</v>
      </c>
      <c r="T141" s="14">
        <v>0</v>
      </c>
      <c r="U141" s="14">
        <v>0</v>
      </c>
      <c r="V141" s="14">
        <v>0</v>
      </c>
      <c r="W141" s="14">
        <v>0</v>
      </c>
      <c r="X141" s="14">
        <v>0</v>
      </c>
      <c r="Y141" s="14">
        <v>0</v>
      </c>
      <c r="Z141" s="14">
        <v>0</v>
      </c>
      <c r="AA141" s="14">
        <v>0</v>
      </c>
      <c r="AB141" s="14">
        <v>0</v>
      </c>
      <c r="AC141" s="14">
        <v>0.7</v>
      </c>
      <c r="AD141" s="14">
        <v>0</v>
      </c>
      <c r="AE141" s="14">
        <v>0</v>
      </c>
      <c r="AF141" s="14">
        <v>0</v>
      </c>
      <c r="AG141" s="14">
        <v>0</v>
      </c>
      <c r="AH141" s="14">
        <v>0</v>
      </c>
      <c r="AI141" s="14">
        <v>0</v>
      </c>
      <c r="AJ141" s="14">
        <v>0.7</v>
      </c>
      <c r="AK141" s="14">
        <v>1583</v>
      </c>
      <c r="AL141" s="14">
        <v>40.31</v>
      </c>
      <c r="AM141" s="14">
        <v>72.55</v>
      </c>
      <c r="AN141" s="14">
        <v>314.54000000000002</v>
      </c>
      <c r="AO141" s="14">
        <v>427.4</v>
      </c>
      <c r="AP141" s="14">
        <v>0</v>
      </c>
      <c r="AQ141" s="14">
        <v>427.4</v>
      </c>
    </row>
    <row r="142" spans="1:43" s="14" customFormat="1" ht="11.25" x14ac:dyDescent="0.2">
      <c r="A142" s="13" t="s">
        <v>310</v>
      </c>
      <c r="B142" s="23" t="s">
        <v>311</v>
      </c>
      <c r="C142" s="22" t="s">
        <v>49</v>
      </c>
      <c r="D142" s="14">
        <v>0</v>
      </c>
      <c r="E142" s="14">
        <v>3165.15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100.05</v>
      </c>
      <c r="O142" s="14">
        <v>0</v>
      </c>
      <c r="P142" s="14">
        <v>0</v>
      </c>
      <c r="Q142" s="14">
        <v>0</v>
      </c>
      <c r="R142" s="14">
        <v>3265.2</v>
      </c>
      <c r="S142" s="14">
        <v>22.57</v>
      </c>
      <c r="T142" s="14">
        <v>40.630000000000003</v>
      </c>
      <c r="U142" s="14">
        <v>22.57</v>
      </c>
      <c r="V142" s="14">
        <v>0</v>
      </c>
      <c r="W142" s="14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0.2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0.2</v>
      </c>
      <c r="AK142" s="14">
        <v>3265</v>
      </c>
      <c r="AL142" s="14">
        <v>63.21</v>
      </c>
      <c r="AM142" s="14">
        <v>113.77</v>
      </c>
      <c r="AN142" s="14">
        <v>337.44</v>
      </c>
      <c r="AO142" s="14">
        <v>514.41999999999996</v>
      </c>
      <c r="AP142" s="14">
        <v>0</v>
      </c>
      <c r="AQ142" s="14">
        <v>514.41999999999996</v>
      </c>
    </row>
    <row r="143" spans="1:43" s="14" customFormat="1" ht="11.25" x14ac:dyDescent="0.2">
      <c r="A143" s="13" t="s">
        <v>312</v>
      </c>
      <c r="B143" s="23" t="s">
        <v>313</v>
      </c>
      <c r="C143" s="22" t="s">
        <v>49</v>
      </c>
      <c r="D143" s="14">
        <v>0</v>
      </c>
      <c r="E143" s="14">
        <v>2529.9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100.05</v>
      </c>
      <c r="O143" s="14">
        <v>0</v>
      </c>
      <c r="P143" s="14">
        <v>0</v>
      </c>
      <c r="Q143" s="14">
        <v>0</v>
      </c>
      <c r="R143" s="14">
        <v>2629.95</v>
      </c>
      <c r="S143" s="14">
        <v>18.149999999999999</v>
      </c>
      <c r="T143" s="14">
        <v>32.67</v>
      </c>
      <c r="U143" s="14">
        <v>18.149999999999999</v>
      </c>
      <c r="V143" s="14">
        <v>0</v>
      </c>
      <c r="W143" s="14">
        <v>0</v>
      </c>
      <c r="X143" s="14">
        <v>0</v>
      </c>
      <c r="Y143" s="14">
        <v>0</v>
      </c>
      <c r="Z143" s="14">
        <v>0</v>
      </c>
      <c r="AA143" s="14">
        <v>0</v>
      </c>
      <c r="AB143" s="14">
        <v>0</v>
      </c>
      <c r="AC143" s="14">
        <v>-0.05</v>
      </c>
      <c r="AD143" s="14">
        <v>0</v>
      </c>
      <c r="AE143" s="14">
        <v>0</v>
      </c>
      <c r="AF143" s="14">
        <v>0</v>
      </c>
      <c r="AG143" s="14">
        <v>0</v>
      </c>
      <c r="AH143" s="14">
        <v>0</v>
      </c>
      <c r="AI143" s="14">
        <v>0</v>
      </c>
      <c r="AJ143" s="14">
        <v>-0.05</v>
      </c>
      <c r="AK143" s="14">
        <v>2630</v>
      </c>
      <c r="AL143" s="14">
        <v>50.82</v>
      </c>
      <c r="AM143" s="14">
        <v>91.48</v>
      </c>
      <c r="AN143" s="14">
        <v>325.06</v>
      </c>
      <c r="AO143" s="14">
        <v>467.36</v>
      </c>
      <c r="AP143" s="14">
        <v>0</v>
      </c>
      <c r="AQ143" s="14">
        <v>467.36</v>
      </c>
    </row>
    <row r="144" spans="1:43" s="14" customFormat="1" ht="11.25" x14ac:dyDescent="0.2">
      <c r="A144" s="13" t="s">
        <v>314</v>
      </c>
      <c r="B144" s="23" t="s">
        <v>315</v>
      </c>
      <c r="C144" s="22" t="s">
        <v>118</v>
      </c>
      <c r="D144" s="14">
        <v>0</v>
      </c>
      <c r="E144" s="14">
        <v>957.15</v>
      </c>
      <c r="F144" s="14">
        <v>0</v>
      </c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  <c r="M144" s="14">
        <v>0</v>
      </c>
      <c r="N144" s="14">
        <v>100.05</v>
      </c>
      <c r="O144" s="14">
        <v>0</v>
      </c>
      <c r="P144" s="14">
        <v>0</v>
      </c>
      <c r="Q144" s="14">
        <v>0</v>
      </c>
      <c r="R144" s="14">
        <v>1057.2</v>
      </c>
      <c r="S144" s="14">
        <v>0</v>
      </c>
      <c r="T144" s="14">
        <v>0</v>
      </c>
      <c r="U144" s="14">
        <v>0</v>
      </c>
      <c r="V144" s="14">
        <v>0</v>
      </c>
      <c r="W144" s="14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0</v>
      </c>
      <c r="AC144" s="14">
        <v>0.2</v>
      </c>
      <c r="AD144" s="14">
        <v>0</v>
      </c>
      <c r="AE144" s="14">
        <v>0</v>
      </c>
      <c r="AF144" s="14">
        <v>0</v>
      </c>
      <c r="AG144" s="14">
        <v>0</v>
      </c>
      <c r="AH144" s="14">
        <v>0</v>
      </c>
      <c r="AI144" s="14">
        <v>0</v>
      </c>
      <c r="AJ144" s="14">
        <v>0.2</v>
      </c>
      <c r="AK144" s="14">
        <v>1057</v>
      </c>
      <c r="AL144" s="14">
        <v>26.06</v>
      </c>
      <c r="AM144" s="14">
        <v>46.92</v>
      </c>
      <c r="AN144" s="14">
        <v>300.31</v>
      </c>
      <c r="AO144" s="14">
        <v>373.29</v>
      </c>
      <c r="AP144" s="14">
        <v>0</v>
      </c>
      <c r="AQ144" s="14">
        <v>373.29</v>
      </c>
    </row>
    <row r="145" spans="1:43" s="14" customFormat="1" ht="11.25" x14ac:dyDescent="0.2">
      <c r="A145" s="13" t="s">
        <v>316</v>
      </c>
      <c r="B145" s="23" t="s">
        <v>317</v>
      </c>
      <c r="C145" s="22" t="s">
        <v>52</v>
      </c>
      <c r="D145" s="14">
        <v>0</v>
      </c>
      <c r="E145" s="14">
        <v>3063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100.05</v>
      </c>
      <c r="O145" s="14">
        <v>0</v>
      </c>
      <c r="P145" s="14">
        <v>0</v>
      </c>
      <c r="Q145" s="14">
        <v>0</v>
      </c>
      <c r="R145" s="14">
        <v>3163.05</v>
      </c>
      <c r="S145" s="14">
        <v>21.92</v>
      </c>
      <c r="T145" s="14">
        <v>39.46</v>
      </c>
      <c r="U145" s="14">
        <v>21.92</v>
      </c>
      <c r="V145" s="14">
        <v>0</v>
      </c>
      <c r="W145" s="14">
        <v>0</v>
      </c>
      <c r="X145" s="14">
        <v>0</v>
      </c>
      <c r="Y145" s="14">
        <v>0</v>
      </c>
      <c r="Z145" s="14">
        <v>0</v>
      </c>
      <c r="AA145" s="14">
        <v>0</v>
      </c>
      <c r="AB145" s="14">
        <v>0</v>
      </c>
      <c r="AC145" s="14">
        <v>0.05</v>
      </c>
      <c r="AD145" s="14">
        <v>0</v>
      </c>
      <c r="AE145" s="14">
        <v>0</v>
      </c>
      <c r="AF145" s="14">
        <v>0</v>
      </c>
      <c r="AG145" s="14">
        <v>0</v>
      </c>
      <c r="AH145" s="14">
        <v>0</v>
      </c>
      <c r="AI145" s="14">
        <v>0</v>
      </c>
      <c r="AJ145" s="14">
        <v>0.05</v>
      </c>
      <c r="AK145" s="14">
        <v>3163</v>
      </c>
      <c r="AL145" s="14">
        <v>61.39</v>
      </c>
      <c r="AM145" s="14">
        <v>110.49</v>
      </c>
      <c r="AN145" s="14">
        <v>335.62</v>
      </c>
      <c r="AO145" s="14">
        <v>507.5</v>
      </c>
      <c r="AP145" s="14">
        <v>0</v>
      </c>
      <c r="AQ145" s="14">
        <v>507.5</v>
      </c>
    </row>
    <row r="146" spans="1:43" s="14" customFormat="1" ht="11.25" x14ac:dyDescent="0.2">
      <c r="A146" s="13" t="s">
        <v>318</v>
      </c>
      <c r="B146" s="23" t="s">
        <v>319</v>
      </c>
      <c r="C146" s="22" t="s">
        <v>52</v>
      </c>
      <c r="D146" s="14">
        <v>0</v>
      </c>
      <c r="E146" s="14">
        <v>1287.9000000000001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100.05</v>
      </c>
      <c r="O146" s="14">
        <v>0</v>
      </c>
      <c r="P146" s="14">
        <v>0</v>
      </c>
      <c r="Q146" s="14">
        <v>0</v>
      </c>
      <c r="R146" s="14">
        <v>1387.95</v>
      </c>
      <c r="S146" s="14">
        <v>0</v>
      </c>
      <c r="T146" s="14">
        <v>0</v>
      </c>
      <c r="U146" s="14">
        <v>0</v>
      </c>
      <c r="V146" s="14">
        <v>0</v>
      </c>
      <c r="W146" s="14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-0.05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-0.05</v>
      </c>
      <c r="AK146" s="14">
        <v>1388</v>
      </c>
      <c r="AL146" s="14">
        <v>35.200000000000003</v>
      </c>
      <c r="AM146" s="14">
        <v>63.35</v>
      </c>
      <c r="AN146" s="14">
        <v>309.44</v>
      </c>
      <c r="AO146" s="14">
        <v>407.99</v>
      </c>
      <c r="AP146" s="14">
        <v>0</v>
      </c>
      <c r="AQ146" s="14">
        <v>407.99</v>
      </c>
    </row>
    <row r="147" spans="1:43" s="14" customFormat="1" ht="11.25" x14ac:dyDescent="0.2">
      <c r="A147" s="13" t="s">
        <v>320</v>
      </c>
      <c r="B147" s="23" t="s">
        <v>321</v>
      </c>
      <c r="C147" s="22" t="s">
        <v>52</v>
      </c>
      <c r="D147" s="14">
        <v>0</v>
      </c>
      <c r="E147" s="14">
        <v>681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100.05</v>
      </c>
      <c r="O147" s="14">
        <v>0</v>
      </c>
      <c r="P147" s="14">
        <v>0</v>
      </c>
      <c r="Q147" s="14">
        <v>0</v>
      </c>
      <c r="R147" s="14">
        <v>781.05</v>
      </c>
      <c r="S147" s="14">
        <v>0</v>
      </c>
      <c r="T147" s="14">
        <v>0</v>
      </c>
      <c r="U147" s="14">
        <v>0</v>
      </c>
      <c r="V147" s="14">
        <v>0</v>
      </c>
      <c r="W147" s="14">
        <v>0</v>
      </c>
      <c r="X147" s="14">
        <v>0</v>
      </c>
      <c r="Y147" s="14">
        <v>0</v>
      </c>
      <c r="Z147" s="14">
        <v>0</v>
      </c>
      <c r="AA147" s="14">
        <v>0</v>
      </c>
      <c r="AB147" s="14">
        <v>0</v>
      </c>
      <c r="AC147" s="14">
        <v>0.05</v>
      </c>
      <c r="AD147" s="14">
        <v>0</v>
      </c>
      <c r="AE147" s="14">
        <v>0</v>
      </c>
      <c r="AF147" s="14">
        <v>0</v>
      </c>
      <c r="AG147" s="14">
        <v>0</v>
      </c>
      <c r="AH147" s="14">
        <v>0</v>
      </c>
      <c r="AI147" s="14">
        <v>0</v>
      </c>
      <c r="AJ147" s="14">
        <v>0.05</v>
      </c>
      <c r="AK147" s="14">
        <v>781</v>
      </c>
      <c r="AL147" s="14">
        <v>18.5</v>
      </c>
      <c r="AM147" s="14">
        <v>33.299999999999997</v>
      </c>
      <c r="AN147" s="14">
        <v>292.74</v>
      </c>
      <c r="AO147" s="14">
        <v>344.54</v>
      </c>
      <c r="AP147" s="14">
        <v>0</v>
      </c>
      <c r="AQ147" s="14">
        <v>344.54</v>
      </c>
    </row>
    <row r="148" spans="1:43" s="14" customFormat="1" ht="11.25" x14ac:dyDescent="0.2">
      <c r="A148" s="13" t="s">
        <v>322</v>
      </c>
      <c r="B148" s="23" t="s">
        <v>323</v>
      </c>
      <c r="C148" s="22" t="s">
        <v>49</v>
      </c>
      <c r="D148" s="14">
        <v>0</v>
      </c>
      <c r="E148" s="14">
        <v>3165.15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100.05</v>
      </c>
      <c r="O148" s="14">
        <v>0</v>
      </c>
      <c r="P148" s="14">
        <v>0</v>
      </c>
      <c r="Q148" s="14">
        <v>0</v>
      </c>
      <c r="R148" s="14">
        <v>3265.2</v>
      </c>
      <c r="S148" s="14">
        <v>22.74</v>
      </c>
      <c r="T148" s="14">
        <v>40.92</v>
      </c>
      <c r="U148" s="14">
        <v>22.73</v>
      </c>
      <c r="V148" s="14">
        <v>0</v>
      </c>
      <c r="W148" s="14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0.2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0.2</v>
      </c>
      <c r="AK148" s="14">
        <v>3265</v>
      </c>
      <c r="AL148" s="14">
        <v>63.66</v>
      </c>
      <c r="AM148" s="14">
        <v>114.59</v>
      </c>
      <c r="AN148" s="14">
        <v>337.9</v>
      </c>
      <c r="AO148" s="14">
        <v>516.15</v>
      </c>
      <c r="AP148" s="14">
        <v>0</v>
      </c>
      <c r="AQ148" s="14">
        <v>516.15</v>
      </c>
    </row>
    <row r="149" spans="1:43" s="14" customFormat="1" ht="11.25" x14ac:dyDescent="0.2">
      <c r="A149" s="13" t="s">
        <v>324</v>
      </c>
      <c r="B149" s="23" t="s">
        <v>325</v>
      </c>
      <c r="C149" s="22" t="s">
        <v>49</v>
      </c>
      <c r="D149" s="14">
        <v>0</v>
      </c>
      <c r="E149" s="14">
        <v>3165.15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100.05</v>
      </c>
      <c r="O149" s="14">
        <v>0</v>
      </c>
      <c r="P149" s="14">
        <v>0</v>
      </c>
      <c r="Q149" s="14">
        <v>0</v>
      </c>
      <c r="R149" s="14">
        <v>3265.2</v>
      </c>
      <c r="S149" s="14">
        <v>22.57</v>
      </c>
      <c r="T149" s="14">
        <v>40.630000000000003</v>
      </c>
      <c r="U149" s="14">
        <v>22.57</v>
      </c>
      <c r="V149" s="14">
        <v>0</v>
      </c>
      <c r="W149" s="14">
        <v>0</v>
      </c>
      <c r="X149" s="14">
        <v>0</v>
      </c>
      <c r="Y149" s="14">
        <v>0</v>
      </c>
      <c r="Z149" s="14">
        <v>0</v>
      </c>
      <c r="AA149" s="14">
        <v>0</v>
      </c>
      <c r="AB149" s="14">
        <v>0</v>
      </c>
      <c r="AC149" s="14">
        <v>-0.8</v>
      </c>
      <c r="AD149" s="14">
        <v>0</v>
      </c>
      <c r="AE149" s="14">
        <v>0</v>
      </c>
      <c r="AF149" s="14">
        <v>0</v>
      </c>
      <c r="AG149" s="14">
        <v>0</v>
      </c>
      <c r="AH149" s="14">
        <v>0</v>
      </c>
      <c r="AI149" s="14">
        <v>0</v>
      </c>
      <c r="AJ149" s="14">
        <v>-0.8</v>
      </c>
      <c r="AK149" s="14">
        <v>3266</v>
      </c>
      <c r="AL149" s="14">
        <v>63.21</v>
      </c>
      <c r="AM149" s="14">
        <v>113.77</v>
      </c>
      <c r="AN149" s="14">
        <v>337.44</v>
      </c>
      <c r="AO149" s="14">
        <v>514.41999999999996</v>
      </c>
      <c r="AP149" s="14">
        <v>0</v>
      </c>
      <c r="AQ149" s="14">
        <v>514.41999999999996</v>
      </c>
    </row>
    <row r="150" spans="1:43" s="14" customFormat="1" ht="11.25" x14ac:dyDescent="0.2">
      <c r="A150" s="13" t="s">
        <v>326</v>
      </c>
      <c r="B150" s="23" t="s">
        <v>327</v>
      </c>
      <c r="C150" s="22" t="s">
        <v>49</v>
      </c>
      <c r="D150" s="14">
        <v>0</v>
      </c>
      <c r="E150" s="14">
        <v>1259.0999999999999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100.05</v>
      </c>
      <c r="O150" s="14">
        <v>0</v>
      </c>
      <c r="P150" s="14">
        <v>0</v>
      </c>
      <c r="Q150" s="14">
        <v>0</v>
      </c>
      <c r="R150" s="14">
        <v>1359.15</v>
      </c>
      <c r="S150" s="14">
        <v>0</v>
      </c>
      <c r="T150" s="14">
        <v>0</v>
      </c>
      <c r="U150" s="14">
        <v>0</v>
      </c>
      <c r="V150" s="14">
        <v>0</v>
      </c>
      <c r="W150" s="14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0</v>
      </c>
      <c r="AC150" s="14">
        <v>-0.85</v>
      </c>
      <c r="AD150" s="14">
        <v>0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-0.85</v>
      </c>
      <c r="AK150" s="14">
        <v>1360</v>
      </c>
      <c r="AL150" s="14">
        <v>34.200000000000003</v>
      </c>
      <c r="AM150" s="14">
        <v>61.57</v>
      </c>
      <c r="AN150" s="14">
        <v>308.44</v>
      </c>
      <c r="AO150" s="14">
        <v>404.21</v>
      </c>
      <c r="AP150" s="14">
        <v>0</v>
      </c>
      <c r="AQ150" s="14">
        <v>404.21</v>
      </c>
    </row>
    <row r="151" spans="1:43" s="14" customFormat="1" ht="11.25" x14ac:dyDescent="0.2">
      <c r="A151" s="13" t="s">
        <v>328</v>
      </c>
      <c r="B151" s="23" t="s">
        <v>329</v>
      </c>
      <c r="C151" s="22" t="s">
        <v>49</v>
      </c>
      <c r="D151" s="14">
        <v>0</v>
      </c>
      <c r="E151" s="14">
        <v>1149.9000000000001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100.05</v>
      </c>
      <c r="O151" s="14">
        <v>0</v>
      </c>
      <c r="P151" s="14">
        <v>0</v>
      </c>
      <c r="Q151" s="14">
        <v>0</v>
      </c>
      <c r="R151" s="14">
        <v>1249.95</v>
      </c>
      <c r="S151" s="14">
        <v>0</v>
      </c>
      <c r="T151" s="14">
        <v>0</v>
      </c>
      <c r="U151" s="14">
        <v>0</v>
      </c>
      <c r="V151" s="14">
        <v>0</v>
      </c>
      <c r="W151" s="14">
        <v>0</v>
      </c>
      <c r="X151" s="14">
        <v>0</v>
      </c>
      <c r="Y151" s="14">
        <v>0</v>
      </c>
      <c r="Z151" s="14">
        <v>0</v>
      </c>
      <c r="AA151" s="14">
        <v>0</v>
      </c>
      <c r="AB151" s="14">
        <v>0</v>
      </c>
      <c r="AC151" s="14">
        <v>-0.05</v>
      </c>
      <c r="AD151" s="14">
        <v>0</v>
      </c>
      <c r="AE151" s="14">
        <v>0</v>
      </c>
      <c r="AF151" s="14">
        <v>0</v>
      </c>
      <c r="AG151" s="14">
        <v>0</v>
      </c>
      <c r="AH151" s="14">
        <v>0</v>
      </c>
      <c r="AI151" s="14">
        <v>0</v>
      </c>
      <c r="AJ151" s="14">
        <v>-0.05</v>
      </c>
      <c r="AK151" s="14">
        <v>1250</v>
      </c>
      <c r="AL151" s="14">
        <v>31.35</v>
      </c>
      <c r="AM151" s="14">
        <v>56.43</v>
      </c>
      <c r="AN151" s="14">
        <v>305.58999999999997</v>
      </c>
      <c r="AO151" s="14">
        <v>393.37</v>
      </c>
      <c r="AP151" s="14">
        <v>0</v>
      </c>
      <c r="AQ151" s="14">
        <v>393.37</v>
      </c>
    </row>
    <row r="152" spans="1:43" s="14" customFormat="1" ht="11.25" x14ac:dyDescent="0.2">
      <c r="A152" s="13" t="s">
        <v>330</v>
      </c>
      <c r="B152" s="23" t="s">
        <v>331</v>
      </c>
      <c r="C152" s="22" t="s">
        <v>52</v>
      </c>
      <c r="D152" s="14">
        <v>0</v>
      </c>
      <c r="E152" s="14">
        <v>1768.95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100.05</v>
      </c>
      <c r="O152" s="14">
        <v>0</v>
      </c>
      <c r="P152" s="14">
        <v>0</v>
      </c>
      <c r="Q152" s="14">
        <v>0</v>
      </c>
      <c r="R152" s="14">
        <v>1869</v>
      </c>
      <c r="S152" s="14">
        <v>0</v>
      </c>
      <c r="T152" s="14">
        <v>0</v>
      </c>
      <c r="U152" s="14">
        <v>0</v>
      </c>
      <c r="V152" s="14">
        <v>0</v>
      </c>
      <c r="W152" s="14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v>1869</v>
      </c>
      <c r="AL152" s="14">
        <v>48.11</v>
      </c>
      <c r="AM152" s="14">
        <v>86.6</v>
      </c>
      <c r="AN152" s="14">
        <v>322.36</v>
      </c>
      <c r="AO152" s="14">
        <v>457.07</v>
      </c>
      <c r="AP152" s="14">
        <v>0</v>
      </c>
      <c r="AQ152" s="14">
        <v>457.07</v>
      </c>
    </row>
    <row r="153" spans="1:43" s="14" customFormat="1" ht="11.25" x14ac:dyDescent="0.2">
      <c r="A153" s="13" t="s">
        <v>332</v>
      </c>
      <c r="B153" s="23" t="s">
        <v>333</v>
      </c>
      <c r="C153" s="22" t="s">
        <v>52</v>
      </c>
      <c r="D153" s="14">
        <v>0</v>
      </c>
      <c r="E153" s="14">
        <v>1750.95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100.05</v>
      </c>
      <c r="O153" s="14">
        <v>0</v>
      </c>
      <c r="P153" s="14">
        <v>0</v>
      </c>
      <c r="Q153" s="14">
        <v>0</v>
      </c>
      <c r="R153" s="14">
        <v>1851</v>
      </c>
      <c r="S153" s="14">
        <v>0</v>
      </c>
      <c r="T153" s="14">
        <v>0</v>
      </c>
      <c r="U153" s="14">
        <v>0</v>
      </c>
      <c r="V153" s="14">
        <v>0</v>
      </c>
      <c r="W153" s="14">
        <v>0</v>
      </c>
      <c r="X153" s="14">
        <v>0</v>
      </c>
      <c r="Y153" s="14">
        <v>0</v>
      </c>
      <c r="Z153" s="14">
        <v>0</v>
      </c>
      <c r="AA153" s="14">
        <v>0</v>
      </c>
      <c r="AB153" s="14">
        <v>0</v>
      </c>
      <c r="AC153" s="14">
        <v>0</v>
      </c>
      <c r="AD153" s="14">
        <v>0</v>
      </c>
      <c r="AE153" s="14">
        <v>0</v>
      </c>
      <c r="AF153" s="14">
        <v>0</v>
      </c>
      <c r="AG153" s="14">
        <v>0</v>
      </c>
      <c r="AH153" s="14">
        <v>0</v>
      </c>
      <c r="AI153" s="14">
        <v>0</v>
      </c>
      <c r="AJ153" s="14">
        <v>0</v>
      </c>
      <c r="AK153" s="14">
        <v>1851</v>
      </c>
      <c r="AL153" s="14">
        <v>47.62</v>
      </c>
      <c r="AM153" s="14">
        <v>85.72</v>
      </c>
      <c r="AN153" s="14">
        <v>321.86</v>
      </c>
      <c r="AO153" s="14">
        <v>455.2</v>
      </c>
      <c r="AP153" s="14">
        <v>0</v>
      </c>
      <c r="AQ153" s="14">
        <v>455.2</v>
      </c>
    </row>
    <row r="154" spans="1:43" s="14" customFormat="1" ht="11.25" x14ac:dyDescent="0.2">
      <c r="A154" s="13" t="s">
        <v>334</v>
      </c>
      <c r="B154" s="23" t="s">
        <v>335</v>
      </c>
      <c r="C154" s="22" t="s">
        <v>49</v>
      </c>
      <c r="D154" s="14">
        <v>0</v>
      </c>
      <c r="E154" s="14">
        <v>999.9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100.05</v>
      </c>
      <c r="O154" s="14">
        <v>0</v>
      </c>
      <c r="P154" s="14">
        <v>0</v>
      </c>
      <c r="Q154" s="14">
        <v>0</v>
      </c>
      <c r="R154" s="14">
        <v>1099.95</v>
      </c>
      <c r="S154" s="14">
        <v>0</v>
      </c>
      <c r="T154" s="14">
        <v>0</v>
      </c>
      <c r="U154" s="14">
        <v>0</v>
      </c>
      <c r="V154" s="14">
        <v>0</v>
      </c>
      <c r="W154" s="14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0.95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0.95</v>
      </c>
      <c r="AK154" s="14">
        <v>1099</v>
      </c>
      <c r="AL154" s="14">
        <v>27.26</v>
      </c>
      <c r="AM154" s="14">
        <v>49.07</v>
      </c>
      <c r="AN154" s="14">
        <v>301.5</v>
      </c>
      <c r="AO154" s="14">
        <v>377.83</v>
      </c>
      <c r="AP154" s="14">
        <v>0</v>
      </c>
      <c r="AQ154" s="14">
        <v>377.83</v>
      </c>
    </row>
    <row r="155" spans="1:43" s="21" customFormat="1" ht="11.25" x14ac:dyDescent="0.2">
      <c r="A155" s="15" t="s">
        <v>42</v>
      </c>
      <c r="B155" s="24"/>
      <c r="C155" s="22"/>
      <c r="D155" s="21" t="s">
        <v>43</v>
      </c>
      <c r="E155" s="21" t="s">
        <v>43</v>
      </c>
      <c r="F155" s="21" t="s">
        <v>43</v>
      </c>
      <c r="G155" s="21" t="s">
        <v>43</v>
      </c>
      <c r="H155" s="21" t="s">
        <v>43</v>
      </c>
      <c r="I155" s="21" t="s">
        <v>43</v>
      </c>
      <c r="J155" s="21" t="s">
        <v>43</v>
      </c>
      <c r="K155" s="21" t="s">
        <v>43</v>
      </c>
      <c r="L155" s="21" t="s">
        <v>43</v>
      </c>
      <c r="M155" s="21" t="s">
        <v>43</v>
      </c>
      <c r="N155" s="21" t="s">
        <v>43</v>
      </c>
      <c r="O155" s="21" t="s">
        <v>43</v>
      </c>
      <c r="P155" s="21" t="s">
        <v>43</v>
      </c>
      <c r="Q155" s="21" t="s">
        <v>43</v>
      </c>
      <c r="R155" s="21" t="s">
        <v>43</v>
      </c>
      <c r="S155" s="21" t="s">
        <v>43</v>
      </c>
      <c r="T155" s="21" t="s">
        <v>43</v>
      </c>
      <c r="U155" s="21" t="s">
        <v>43</v>
      </c>
      <c r="V155" s="21" t="s">
        <v>43</v>
      </c>
      <c r="W155" s="21" t="s">
        <v>43</v>
      </c>
      <c r="X155" s="21" t="s">
        <v>43</v>
      </c>
      <c r="Y155" s="21" t="s">
        <v>43</v>
      </c>
      <c r="Z155" s="21" t="s">
        <v>43</v>
      </c>
      <c r="AA155" s="21" t="s">
        <v>43</v>
      </c>
      <c r="AB155" s="21" t="s">
        <v>43</v>
      </c>
      <c r="AC155" s="21" t="s">
        <v>43</v>
      </c>
      <c r="AD155" s="21" t="s">
        <v>43</v>
      </c>
      <c r="AE155" s="21" t="s">
        <v>43</v>
      </c>
      <c r="AF155" s="21" t="s">
        <v>43</v>
      </c>
      <c r="AG155" s="21" t="s">
        <v>43</v>
      </c>
      <c r="AH155" s="21" t="s">
        <v>43</v>
      </c>
      <c r="AI155" s="21" t="s">
        <v>43</v>
      </c>
      <c r="AJ155" s="21" t="s">
        <v>43</v>
      </c>
      <c r="AK155" s="21" t="s">
        <v>43</v>
      </c>
      <c r="AL155" s="21" t="s">
        <v>43</v>
      </c>
      <c r="AM155" s="21" t="s">
        <v>43</v>
      </c>
      <c r="AN155" s="21" t="s">
        <v>43</v>
      </c>
      <c r="AO155" s="21" t="s">
        <v>43</v>
      </c>
      <c r="AP155" s="21" t="s">
        <v>43</v>
      </c>
      <c r="AQ155" s="21" t="s">
        <v>43</v>
      </c>
    </row>
    <row r="156" spans="1:43" s="14" customFormat="1" ht="11.25" x14ac:dyDescent="0.2">
      <c r="A156" s="13"/>
      <c r="B156" s="23"/>
      <c r="C156" s="22"/>
      <c r="D156" s="16">
        <v>0</v>
      </c>
      <c r="E156" s="16">
        <v>294064.7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14507.25</v>
      </c>
      <c r="O156" s="16">
        <v>0</v>
      </c>
      <c r="P156" s="16">
        <v>0</v>
      </c>
      <c r="Q156" s="16">
        <v>0</v>
      </c>
      <c r="R156" s="16">
        <v>308571.95</v>
      </c>
      <c r="S156" s="16">
        <v>1187.78</v>
      </c>
      <c r="T156" s="16">
        <v>2138.02</v>
      </c>
      <c r="U156" s="16">
        <v>1269.3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1.95</v>
      </c>
      <c r="AD156" s="16">
        <v>0</v>
      </c>
      <c r="AE156" s="16">
        <v>0</v>
      </c>
      <c r="AF156" s="16">
        <v>0</v>
      </c>
      <c r="AG156" s="16">
        <v>0</v>
      </c>
      <c r="AH156" s="16">
        <v>0</v>
      </c>
      <c r="AI156" s="16">
        <v>0</v>
      </c>
      <c r="AJ156" s="16">
        <v>1.95</v>
      </c>
      <c r="AK156" s="16">
        <v>308570</v>
      </c>
      <c r="AL156" s="16">
        <v>6846.91</v>
      </c>
      <c r="AM156" s="16">
        <v>12324.39</v>
      </c>
      <c r="AN156" s="16">
        <v>46835.8</v>
      </c>
      <c r="AO156" s="16">
        <v>66007.100000000006</v>
      </c>
      <c r="AP156" s="16">
        <v>0</v>
      </c>
      <c r="AQ156" s="16">
        <v>66007.100000000006</v>
      </c>
    </row>
    <row r="157" spans="1:43" s="14" customFormat="1" ht="11.25" x14ac:dyDescent="0.2">
      <c r="A157" s="13"/>
    </row>
    <row r="158" spans="1:43" s="14" customFormat="1" ht="11.25" x14ac:dyDescent="0.2">
      <c r="A158" s="13"/>
    </row>
    <row r="159" spans="1:43" s="14" customFormat="1" ht="11.25" x14ac:dyDescent="0.2">
      <c r="A159" s="13"/>
    </row>
    <row r="160" spans="1:43" s="14" customFormat="1" ht="11.25" x14ac:dyDescent="0.2">
      <c r="A160" s="13"/>
    </row>
    <row r="161" spans="1:1" s="14" customFormat="1" ht="11.25" x14ac:dyDescent="0.2">
      <c r="A161" s="13"/>
    </row>
    <row r="162" spans="1:1" s="14" customFormat="1" ht="11.25" x14ac:dyDescent="0.2">
      <c r="A162" s="13"/>
    </row>
    <row r="163" spans="1:1" s="14" customFormat="1" ht="11.25" x14ac:dyDescent="0.2">
      <c r="A163" s="13"/>
    </row>
    <row r="164" spans="1:1" s="14" customFormat="1" ht="11.25" x14ac:dyDescent="0.2">
      <c r="A164" s="13"/>
    </row>
    <row r="165" spans="1:1" s="14" customFormat="1" ht="11.25" x14ac:dyDescent="0.2">
      <c r="A165" s="13"/>
    </row>
    <row r="166" spans="1:1" s="14" customFormat="1" ht="11.25" x14ac:dyDescent="0.2">
      <c r="A166" s="13"/>
    </row>
    <row r="167" spans="1:1" s="14" customFormat="1" ht="11.25" x14ac:dyDescent="0.2">
      <c r="A167" s="13"/>
    </row>
    <row r="168" spans="1:1" s="14" customFormat="1" ht="11.25" x14ac:dyDescent="0.2">
      <c r="A168" s="13"/>
    </row>
    <row r="169" spans="1:1" s="14" customFormat="1" ht="11.25" x14ac:dyDescent="0.2">
      <c r="A169" s="13"/>
    </row>
    <row r="170" spans="1:1" s="14" customFormat="1" ht="11.25" x14ac:dyDescent="0.2">
      <c r="A170" s="13"/>
    </row>
    <row r="171" spans="1:1" s="14" customFormat="1" ht="11.25" x14ac:dyDescent="0.2">
      <c r="A171" s="13"/>
    </row>
    <row r="172" spans="1:1" s="14" customFormat="1" ht="11.25" x14ac:dyDescent="0.2">
      <c r="A172" s="13"/>
    </row>
    <row r="173" spans="1:1" s="14" customFormat="1" ht="11.25" x14ac:dyDescent="0.2">
      <c r="A173" s="13"/>
    </row>
    <row r="174" spans="1:1" s="14" customFormat="1" ht="11.25" x14ac:dyDescent="0.2">
      <c r="A174" s="13"/>
    </row>
    <row r="175" spans="1:1" s="14" customFormat="1" ht="11.25" x14ac:dyDescent="0.2">
      <c r="A175" s="13"/>
    </row>
    <row r="176" spans="1:1" s="14" customFormat="1" ht="11.25" x14ac:dyDescent="0.2">
      <c r="A176" s="13"/>
    </row>
    <row r="177" spans="1:42" s="14" customFormat="1" ht="11.25" x14ac:dyDescent="0.2">
      <c r="A177" s="13"/>
    </row>
    <row r="178" spans="1:42" s="21" customFormat="1" ht="11.25" x14ac:dyDescent="0.2">
      <c r="A178" s="15"/>
      <c r="C178" s="14"/>
    </row>
    <row r="179" spans="1:42" s="14" customFormat="1" ht="11.25" x14ac:dyDescent="0.2">
      <c r="A179" s="13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</row>
    <row r="180" spans="1:42" s="14" customFormat="1" ht="11.25" x14ac:dyDescent="0.2">
      <c r="A180" s="13"/>
    </row>
    <row r="181" spans="1:42" s="14" customFormat="1" ht="11.25" x14ac:dyDescent="0.2">
      <c r="A181" s="12"/>
    </row>
    <row r="182" spans="1:42" s="14" customFormat="1" ht="11.25" x14ac:dyDescent="0.2">
      <c r="A182" s="13"/>
    </row>
    <row r="183" spans="1:42" s="21" customFormat="1" ht="11.25" x14ac:dyDescent="0.2">
      <c r="A183" s="15"/>
      <c r="C183" s="14"/>
    </row>
    <row r="184" spans="1:42" s="14" customFormat="1" ht="11.25" x14ac:dyDescent="0.2">
      <c r="A184" s="13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</row>
    <row r="185" spans="1:42" s="14" customFormat="1" ht="11.25" x14ac:dyDescent="0.2">
      <c r="A185" s="13"/>
    </row>
    <row r="186" spans="1:42" s="14" customFormat="1" ht="11.25" x14ac:dyDescent="0.2">
      <c r="A186" s="12"/>
    </row>
    <row r="187" spans="1:42" s="14" customFormat="1" ht="11.25" x14ac:dyDescent="0.2">
      <c r="A187" s="13"/>
    </row>
    <row r="188" spans="1:42" s="14" customFormat="1" ht="11.25" x14ac:dyDescent="0.2">
      <c r="A188" s="13"/>
    </row>
    <row r="189" spans="1:42" s="14" customFormat="1" ht="11.25" x14ac:dyDescent="0.2">
      <c r="A189" s="13"/>
    </row>
    <row r="190" spans="1:42" s="14" customFormat="1" ht="11.25" x14ac:dyDescent="0.2">
      <c r="A190" s="13"/>
    </row>
    <row r="191" spans="1:42" s="14" customFormat="1" ht="11.25" x14ac:dyDescent="0.2">
      <c r="A191" s="13"/>
    </row>
    <row r="192" spans="1:42" s="14" customFormat="1" ht="11.25" x14ac:dyDescent="0.2">
      <c r="A192" s="13"/>
    </row>
    <row r="193" spans="1:42" s="21" customFormat="1" ht="11.25" x14ac:dyDescent="0.2">
      <c r="A193" s="15"/>
      <c r="C193" s="14"/>
    </row>
    <row r="194" spans="1:42" s="14" customFormat="1" ht="11.25" x14ac:dyDescent="0.2">
      <c r="A194" s="13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</row>
    <row r="195" spans="1:42" s="14" customFormat="1" ht="11.25" x14ac:dyDescent="0.2">
      <c r="A195" s="13"/>
    </row>
    <row r="196" spans="1:42" s="14" customFormat="1" ht="11.25" x14ac:dyDescent="0.2">
      <c r="A196" s="12"/>
    </row>
    <row r="197" spans="1:42" s="14" customFormat="1" ht="11.25" x14ac:dyDescent="0.2">
      <c r="A197" s="13"/>
    </row>
    <row r="198" spans="1:42" s="14" customFormat="1" ht="11.25" x14ac:dyDescent="0.2">
      <c r="A198" s="13"/>
    </row>
    <row r="199" spans="1:42" s="14" customFormat="1" ht="11.25" x14ac:dyDescent="0.2">
      <c r="A199" s="13"/>
    </row>
    <row r="200" spans="1:42" s="14" customFormat="1" ht="11.25" x14ac:dyDescent="0.2">
      <c r="A200" s="13"/>
    </row>
    <row r="201" spans="1:42" s="14" customFormat="1" ht="11.25" x14ac:dyDescent="0.2">
      <c r="A201" s="13"/>
    </row>
    <row r="202" spans="1:42" s="14" customFormat="1" ht="11.25" x14ac:dyDescent="0.2">
      <c r="A202" s="13"/>
    </row>
    <row r="203" spans="1:42" s="14" customFormat="1" ht="11.25" x14ac:dyDescent="0.2">
      <c r="A203" s="13"/>
    </row>
    <row r="204" spans="1:42" s="14" customFormat="1" ht="11.25" x14ac:dyDescent="0.2">
      <c r="A204" s="13"/>
    </row>
    <row r="205" spans="1:42" s="14" customFormat="1" ht="11.25" x14ac:dyDescent="0.2">
      <c r="A205" s="13"/>
    </row>
    <row r="206" spans="1:42" s="14" customFormat="1" ht="11.25" x14ac:dyDescent="0.2">
      <c r="A206" s="13"/>
    </row>
    <row r="207" spans="1:42" s="14" customFormat="1" ht="11.25" x14ac:dyDescent="0.2">
      <c r="A207" s="13"/>
    </row>
    <row r="208" spans="1:42" s="14" customFormat="1" ht="11.25" x14ac:dyDescent="0.2">
      <c r="A208" s="13"/>
    </row>
    <row r="209" spans="1:42" s="14" customFormat="1" ht="11.25" x14ac:dyDescent="0.2">
      <c r="A209" s="13"/>
    </row>
    <row r="210" spans="1:42" s="14" customFormat="1" ht="11.25" x14ac:dyDescent="0.2">
      <c r="A210" s="13"/>
    </row>
    <row r="211" spans="1:42" s="14" customFormat="1" ht="11.25" x14ac:dyDescent="0.2">
      <c r="A211" s="13"/>
    </row>
    <row r="212" spans="1:42" s="14" customFormat="1" ht="11.25" x14ac:dyDescent="0.2">
      <c r="A212" s="13"/>
    </row>
    <row r="213" spans="1:42" s="14" customFormat="1" ht="11.25" x14ac:dyDescent="0.2">
      <c r="A213" s="13"/>
    </row>
    <row r="214" spans="1:42" s="21" customFormat="1" ht="11.25" x14ac:dyDescent="0.2">
      <c r="A214" s="15"/>
      <c r="C214" s="14"/>
    </row>
    <row r="215" spans="1:42" s="14" customFormat="1" ht="11.25" x14ac:dyDescent="0.2">
      <c r="A215" s="13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</row>
    <row r="216" spans="1:42" s="14" customFormat="1" ht="11.25" x14ac:dyDescent="0.2">
      <c r="A216" s="13"/>
    </row>
    <row r="217" spans="1:42" s="14" customFormat="1" ht="11.25" x14ac:dyDescent="0.2">
      <c r="A217" s="12"/>
    </row>
    <row r="218" spans="1:42" s="14" customFormat="1" ht="11.25" x14ac:dyDescent="0.2">
      <c r="A218" s="13"/>
    </row>
    <row r="219" spans="1:42" s="14" customFormat="1" ht="11.25" x14ac:dyDescent="0.2">
      <c r="A219" s="13"/>
    </row>
    <row r="220" spans="1:42" s="14" customFormat="1" ht="11.25" x14ac:dyDescent="0.2">
      <c r="A220" s="13"/>
    </row>
    <row r="221" spans="1:42" s="21" customFormat="1" ht="11.25" x14ac:dyDescent="0.2">
      <c r="A221" s="15"/>
      <c r="C221" s="14"/>
    </row>
    <row r="222" spans="1:42" s="14" customFormat="1" ht="11.25" x14ac:dyDescent="0.2">
      <c r="A222" s="13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</row>
    <row r="223" spans="1:42" s="14" customFormat="1" ht="11.25" x14ac:dyDescent="0.2">
      <c r="A223" s="13"/>
    </row>
    <row r="224" spans="1:42" s="14" customFormat="1" ht="11.25" x14ac:dyDescent="0.2">
      <c r="A224" s="12"/>
    </row>
    <row r="225" spans="1:42" s="14" customFormat="1" ht="11.25" x14ac:dyDescent="0.2">
      <c r="A225" s="13"/>
    </row>
    <row r="226" spans="1:42" s="14" customFormat="1" ht="11.25" x14ac:dyDescent="0.2">
      <c r="A226" s="13"/>
    </row>
    <row r="227" spans="1:42" s="14" customFormat="1" ht="11.25" x14ac:dyDescent="0.2">
      <c r="A227" s="13"/>
    </row>
    <row r="228" spans="1:42" s="14" customFormat="1" ht="11.25" x14ac:dyDescent="0.2">
      <c r="A228" s="13"/>
    </row>
    <row r="229" spans="1:42" s="14" customFormat="1" ht="11.25" x14ac:dyDescent="0.2">
      <c r="A229" s="13"/>
    </row>
    <row r="230" spans="1:42" s="21" customFormat="1" ht="11.25" x14ac:dyDescent="0.2">
      <c r="A230" s="15"/>
      <c r="C230" s="14"/>
    </row>
    <row r="231" spans="1:42" s="14" customFormat="1" ht="11.25" x14ac:dyDescent="0.2">
      <c r="A231" s="13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</row>
    <row r="232" spans="1:42" s="14" customFormat="1" ht="11.25" x14ac:dyDescent="0.2">
      <c r="A232" s="13"/>
    </row>
    <row r="233" spans="1:42" s="14" customFormat="1" ht="11.25" x14ac:dyDescent="0.2">
      <c r="A233" s="12"/>
    </row>
    <row r="234" spans="1:42" s="14" customFormat="1" ht="11.25" x14ac:dyDescent="0.2">
      <c r="A234" s="13"/>
    </row>
    <row r="235" spans="1:42" s="14" customFormat="1" ht="11.25" x14ac:dyDescent="0.2">
      <c r="A235" s="13"/>
    </row>
    <row r="236" spans="1:42" s="14" customFormat="1" ht="11.25" x14ac:dyDescent="0.2">
      <c r="A236" s="13"/>
    </row>
    <row r="237" spans="1:42" s="14" customFormat="1" ht="11.25" x14ac:dyDescent="0.2">
      <c r="A237" s="13"/>
    </row>
    <row r="238" spans="1:42" s="14" customFormat="1" ht="11.25" x14ac:dyDescent="0.2">
      <c r="A238" s="13"/>
    </row>
    <row r="239" spans="1:42" s="14" customFormat="1" ht="11.25" x14ac:dyDescent="0.2">
      <c r="A239" s="13"/>
    </row>
    <row r="240" spans="1:42" s="14" customFormat="1" ht="11.25" x14ac:dyDescent="0.2">
      <c r="A240" s="13"/>
    </row>
    <row r="241" spans="1:42" s="14" customFormat="1" ht="11.25" x14ac:dyDescent="0.2">
      <c r="A241" s="13"/>
    </row>
    <row r="242" spans="1:42" s="14" customFormat="1" ht="11.25" x14ac:dyDescent="0.2">
      <c r="A242" s="13"/>
    </row>
    <row r="243" spans="1:42" s="14" customFormat="1" ht="11.25" x14ac:dyDescent="0.2">
      <c r="A243" s="13"/>
    </row>
    <row r="244" spans="1:42" s="14" customFormat="1" ht="11.25" x14ac:dyDescent="0.2">
      <c r="A244" s="13"/>
    </row>
    <row r="245" spans="1:42" s="14" customFormat="1" ht="11.25" x14ac:dyDescent="0.2">
      <c r="A245" s="13"/>
    </row>
    <row r="246" spans="1:42" s="14" customFormat="1" ht="11.25" x14ac:dyDescent="0.2">
      <c r="A246" s="13"/>
    </row>
    <row r="247" spans="1:42" s="14" customFormat="1" ht="11.25" x14ac:dyDescent="0.2">
      <c r="A247" s="13"/>
    </row>
    <row r="248" spans="1:42" s="21" customFormat="1" ht="11.25" x14ac:dyDescent="0.2">
      <c r="A248" s="15"/>
      <c r="C248" s="14"/>
    </row>
    <row r="249" spans="1:42" s="14" customFormat="1" ht="11.25" x14ac:dyDescent="0.2">
      <c r="A249" s="13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</row>
    <row r="250" spans="1:42" s="14" customFormat="1" ht="11.25" x14ac:dyDescent="0.2">
      <c r="A250" s="13"/>
    </row>
    <row r="251" spans="1:42" s="14" customFormat="1" ht="11.25" x14ac:dyDescent="0.2">
      <c r="A251" s="12"/>
    </row>
    <row r="252" spans="1:42" s="14" customFormat="1" ht="11.25" x14ac:dyDescent="0.2">
      <c r="A252" s="13"/>
    </row>
    <row r="253" spans="1:42" s="14" customFormat="1" ht="11.25" x14ac:dyDescent="0.2">
      <c r="A253" s="13"/>
    </row>
    <row r="254" spans="1:42" s="14" customFormat="1" ht="11.25" x14ac:dyDescent="0.2">
      <c r="A254" s="13"/>
    </row>
    <row r="255" spans="1:42" s="14" customFormat="1" ht="11.25" x14ac:dyDescent="0.2">
      <c r="A255" s="13"/>
    </row>
    <row r="256" spans="1:42" s="14" customFormat="1" ht="11.25" x14ac:dyDescent="0.2">
      <c r="A256" s="13"/>
    </row>
    <row r="257" spans="1:42" s="14" customFormat="1" ht="11.25" x14ac:dyDescent="0.2">
      <c r="A257" s="13"/>
    </row>
    <row r="258" spans="1:42" s="21" customFormat="1" ht="11.25" x14ac:dyDescent="0.2">
      <c r="A258" s="15"/>
      <c r="C258" s="14"/>
    </row>
    <row r="259" spans="1:42" s="14" customFormat="1" ht="11.25" x14ac:dyDescent="0.2">
      <c r="A259" s="13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</row>
    <row r="260" spans="1:42" s="14" customFormat="1" ht="11.25" x14ac:dyDescent="0.2">
      <c r="A260" s="13"/>
    </row>
    <row r="261" spans="1:42" s="14" customFormat="1" ht="11.25" x14ac:dyDescent="0.2">
      <c r="A261" s="12"/>
    </row>
    <row r="262" spans="1:42" s="14" customFormat="1" ht="11.25" x14ac:dyDescent="0.2">
      <c r="A262" s="13"/>
    </row>
    <row r="263" spans="1:42" s="14" customFormat="1" ht="11.25" x14ac:dyDescent="0.2">
      <c r="A263" s="13"/>
    </row>
    <row r="264" spans="1:42" s="14" customFormat="1" ht="11.25" x14ac:dyDescent="0.2">
      <c r="A264" s="13"/>
    </row>
    <row r="265" spans="1:42" s="14" customFormat="1" ht="11.25" x14ac:dyDescent="0.2">
      <c r="A265" s="13"/>
    </row>
    <row r="266" spans="1:42" s="14" customFormat="1" ht="11.25" x14ac:dyDescent="0.2">
      <c r="A266" s="13"/>
    </row>
    <row r="267" spans="1:42" s="21" customFormat="1" ht="11.25" x14ac:dyDescent="0.2">
      <c r="A267" s="15"/>
      <c r="C267" s="14"/>
    </row>
    <row r="268" spans="1:42" s="14" customFormat="1" ht="11.25" x14ac:dyDescent="0.2">
      <c r="A268" s="13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</row>
    <row r="269" spans="1:42" s="14" customFormat="1" ht="11.25" x14ac:dyDescent="0.2">
      <c r="A269" s="13"/>
    </row>
    <row r="270" spans="1:42" s="14" customFormat="1" ht="11.25" x14ac:dyDescent="0.2">
      <c r="A270" s="12"/>
    </row>
    <row r="271" spans="1:42" s="14" customFormat="1" ht="11.25" x14ac:dyDescent="0.2">
      <c r="A271" s="13"/>
    </row>
    <row r="272" spans="1:42" s="14" customFormat="1" ht="11.25" x14ac:dyDescent="0.2">
      <c r="A272" s="13"/>
    </row>
    <row r="273" spans="1:42" s="14" customFormat="1" ht="11.25" x14ac:dyDescent="0.2">
      <c r="A273" s="13"/>
    </row>
    <row r="274" spans="1:42" s="14" customFormat="1" ht="11.25" x14ac:dyDescent="0.2">
      <c r="A274" s="13"/>
    </row>
    <row r="275" spans="1:42" s="14" customFormat="1" ht="11.25" x14ac:dyDescent="0.2">
      <c r="A275" s="13"/>
    </row>
    <row r="276" spans="1:42" s="14" customFormat="1" ht="11.25" x14ac:dyDescent="0.2">
      <c r="A276" s="13"/>
    </row>
    <row r="277" spans="1:42" s="14" customFormat="1" ht="11.25" x14ac:dyDescent="0.2">
      <c r="A277" s="13"/>
    </row>
    <row r="278" spans="1:42" s="21" customFormat="1" ht="11.25" x14ac:dyDescent="0.2">
      <c r="A278" s="15"/>
      <c r="C278" s="14"/>
    </row>
    <row r="279" spans="1:42" s="14" customFormat="1" ht="11.25" x14ac:dyDescent="0.2">
      <c r="A279" s="13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</row>
    <row r="280" spans="1:42" s="14" customFormat="1" ht="11.25" x14ac:dyDescent="0.2">
      <c r="A280" s="13"/>
    </row>
    <row r="281" spans="1:42" s="14" customFormat="1" ht="11.25" x14ac:dyDescent="0.2">
      <c r="A281" s="12"/>
    </row>
    <row r="282" spans="1:42" s="14" customFormat="1" ht="11.25" x14ac:dyDescent="0.2">
      <c r="A282" s="13"/>
    </row>
    <row r="283" spans="1:42" s="14" customFormat="1" ht="11.25" x14ac:dyDescent="0.2">
      <c r="A283" s="13"/>
    </row>
    <row r="284" spans="1:42" s="14" customFormat="1" ht="11.25" x14ac:dyDescent="0.2">
      <c r="A284" s="13"/>
    </row>
    <row r="285" spans="1:42" s="14" customFormat="1" ht="11.25" x14ac:dyDescent="0.2">
      <c r="A285" s="13"/>
    </row>
    <row r="286" spans="1:42" s="14" customFormat="1" ht="11.25" x14ac:dyDescent="0.2">
      <c r="A286" s="13"/>
    </row>
    <row r="287" spans="1:42" s="14" customFormat="1" ht="11.25" x14ac:dyDescent="0.2">
      <c r="A287" s="13"/>
    </row>
    <row r="288" spans="1:42" s="14" customFormat="1" ht="11.25" x14ac:dyDescent="0.2">
      <c r="A288" s="13"/>
    </row>
    <row r="289" spans="1:42" s="14" customFormat="1" ht="11.25" x14ac:dyDescent="0.2">
      <c r="A289" s="13"/>
    </row>
    <row r="290" spans="1:42" s="14" customFormat="1" ht="11.25" x14ac:dyDescent="0.2">
      <c r="A290" s="13"/>
    </row>
    <row r="291" spans="1:42" s="14" customFormat="1" ht="11.25" x14ac:dyDescent="0.2">
      <c r="A291" s="13"/>
    </row>
    <row r="292" spans="1:42" s="14" customFormat="1" ht="11.25" x14ac:dyDescent="0.2">
      <c r="A292" s="13"/>
    </row>
    <row r="293" spans="1:42" s="14" customFormat="1" ht="11.25" x14ac:dyDescent="0.2">
      <c r="A293" s="13"/>
    </row>
    <row r="294" spans="1:42" s="14" customFormat="1" ht="11.25" x14ac:dyDescent="0.2">
      <c r="A294" s="13"/>
    </row>
    <row r="295" spans="1:42" s="21" customFormat="1" ht="11.25" x14ac:dyDescent="0.2">
      <c r="A295" s="15"/>
      <c r="C295" s="14"/>
    </row>
    <row r="296" spans="1:42" s="14" customFormat="1" ht="11.25" x14ac:dyDescent="0.2">
      <c r="A296" s="13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</row>
    <row r="297" spans="1:42" s="14" customFormat="1" ht="11.25" x14ac:dyDescent="0.2">
      <c r="A297" s="13"/>
    </row>
    <row r="298" spans="1:42" s="14" customFormat="1" ht="11.25" x14ac:dyDescent="0.2">
      <c r="A298" s="12"/>
    </row>
    <row r="299" spans="1:42" s="14" customFormat="1" ht="11.25" x14ac:dyDescent="0.2">
      <c r="A299" s="13"/>
    </row>
    <row r="300" spans="1:42" s="14" customFormat="1" ht="11.25" x14ac:dyDescent="0.2">
      <c r="A300" s="13"/>
    </row>
    <row r="301" spans="1:42" s="14" customFormat="1" ht="11.25" x14ac:dyDescent="0.2">
      <c r="A301" s="13"/>
    </row>
    <row r="302" spans="1:42" s="14" customFormat="1" ht="11.25" x14ac:dyDescent="0.2">
      <c r="A302" s="13"/>
    </row>
    <row r="303" spans="1:42" s="14" customFormat="1" ht="11.25" x14ac:dyDescent="0.2">
      <c r="A303" s="13"/>
    </row>
    <row r="304" spans="1:42" s="14" customFormat="1" ht="11.25" x14ac:dyDescent="0.2">
      <c r="A304" s="13"/>
    </row>
    <row r="305" spans="1:1" s="14" customFormat="1" ht="11.25" x14ac:dyDescent="0.2">
      <c r="A305" s="13"/>
    </row>
    <row r="306" spans="1:1" s="14" customFormat="1" ht="11.25" x14ac:dyDescent="0.2">
      <c r="A306" s="13"/>
    </row>
    <row r="307" spans="1:1" s="14" customFormat="1" ht="11.25" x14ac:dyDescent="0.2">
      <c r="A307" s="13"/>
    </row>
    <row r="308" spans="1:1" s="14" customFormat="1" ht="11.25" x14ac:dyDescent="0.2">
      <c r="A308" s="13"/>
    </row>
    <row r="309" spans="1:1" s="14" customFormat="1" ht="11.25" x14ac:dyDescent="0.2">
      <c r="A309" s="13"/>
    </row>
    <row r="310" spans="1:1" s="14" customFormat="1" ht="11.25" x14ac:dyDescent="0.2">
      <c r="A310" s="13"/>
    </row>
    <row r="311" spans="1:1" s="14" customFormat="1" ht="11.25" x14ac:dyDescent="0.2">
      <c r="A311" s="13"/>
    </row>
    <row r="312" spans="1:1" s="14" customFormat="1" ht="11.25" x14ac:dyDescent="0.2">
      <c r="A312" s="13"/>
    </row>
    <row r="313" spans="1:1" s="14" customFormat="1" ht="11.25" x14ac:dyDescent="0.2">
      <c r="A313" s="13"/>
    </row>
    <row r="314" spans="1:1" s="14" customFormat="1" ht="11.25" x14ac:dyDescent="0.2">
      <c r="A314" s="13"/>
    </row>
    <row r="315" spans="1:1" s="14" customFormat="1" ht="11.25" x14ac:dyDescent="0.2">
      <c r="A315" s="13"/>
    </row>
    <row r="316" spans="1:1" s="14" customFormat="1" ht="11.25" x14ac:dyDescent="0.2">
      <c r="A316" s="13"/>
    </row>
    <row r="317" spans="1:1" s="14" customFormat="1" ht="11.25" x14ac:dyDescent="0.2">
      <c r="A317" s="13"/>
    </row>
    <row r="318" spans="1:1" s="14" customFormat="1" ht="11.25" x14ac:dyDescent="0.2">
      <c r="A318" s="13"/>
    </row>
    <row r="319" spans="1:1" s="14" customFormat="1" ht="11.25" x14ac:dyDescent="0.2">
      <c r="A319" s="13"/>
    </row>
    <row r="320" spans="1:1" s="14" customFormat="1" ht="11.25" x14ac:dyDescent="0.2">
      <c r="A320" s="13"/>
    </row>
    <row r="321" spans="1:42" s="14" customFormat="1" ht="11.25" x14ac:dyDescent="0.2">
      <c r="A321" s="13"/>
    </row>
    <row r="322" spans="1:42" s="14" customFormat="1" ht="11.25" x14ac:dyDescent="0.2">
      <c r="A322" s="13"/>
    </row>
    <row r="323" spans="1:42" s="14" customFormat="1" ht="11.25" x14ac:dyDescent="0.2">
      <c r="A323" s="13"/>
    </row>
    <row r="324" spans="1:42" s="21" customFormat="1" ht="11.25" x14ac:dyDescent="0.2">
      <c r="A324" s="15"/>
      <c r="C324" s="14"/>
    </row>
    <row r="325" spans="1:42" s="14" customFormat="1" ht="11.25" x14ac:dyDescent="0.2">
      <c r="A325" s="13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</row>
    <row r="326" spans="1:42" s="14" customFormat="1" ht="11.25" x14ac:dyDescent="0.2">
      <c r="A326" s="13"/>
    </row>
    <row r="327" spans="1:42" s="14" customFormat="1" ht="11.25" x14ac:dyDescent="0.2">
      <c r="A327" s="12"/>
    </row>
    <row r="328" spans="1:42" s="14" customFormat="1" ht="11.25" x14ac:dyDescent="0.2">
      <c r="A328" s="13"/>
    </row>
    <row r="329" spans="1:42" s="14" customFormat="1" ht="11.25" x14ac:dyDescent="0.2">
      <c r="A329" s="13"/>
    </row>
    <row r="330" spans="1:42" s="14" customFormat="1" ht="11.25" x14ac:dyDescent="0.2">
      <c r="A330" s="13"/>
    </row>
    <row r="331" spans="1:42" s="14" customFormat="1" ht="11.25" x14ac:dyDescent="0.2">
      <c r="A331" s="13"/>
    </row>
    <row r="332" spans="1:42" s="14" customFormat="1" ht="11.25" x14ac:dyDescent="0.2">
      <c r="A332" s="13"/>
    </row>
    <row r="333" spans="1:42" s="14" customFormat="1" ht="11.25" x14ac:dyDescent="0.2">
      <c r="A333" s="13"/>
    </row>
    <row r="334" spans="1:42" s="14" customFormat="1" ht="11.25" x14ac:dyDescent="0.2">
      <c r="A334" s="13"/>
    </row>
    <row r="335" spans="1:42" s="14" customFormat="1" ht="11.25" x14ac:dyDescent="0.2">
      <c r="A335" s="13"/>
    </row>
    <row r="336" spans="1:42" s="14" customFormat="1" ht="11.25" x14ac:dyDescent="0.2">
      <c r="A336" s="13"/>
    </row>
    <row r="337" spans="1:42" s="14" customFormat="1" ht="11.25" x14ac:dyDescent="0.2">
      <c r="A337" s="13"/>
    </row>
    <row r="338" spans="1:42" s="14" customFormat="1" ht="11.25" x14ac:dyDescent="0.2">
      <c r="A338" s="13"/>
    </row>
    <row r="339" spans="1:42" s="14" customFormat="1" ht="11.25" x14ac:dyDescent="0.2">
      <c r="A339" s="13"/>
    </row>
    <row r="340" spans="1:42" s="14" customFormat="1" ht="11.25" x14ac:dyDescent="0.2">
      <c r="A340" s="13"/>
    </row>
    <row r="341" spans="1:42" s="14" customFormat="1" ht="11.25" x14ac:dyDescent="0.2">
      <c r="A341" s="13"/>
    </row>
    <row r="342" spans="1:42" s="14" customFormat="1" ht="11.25" x14ac:dyDescent="0.2">
      <c r="A342" s="13"/>
    </row>
    <row r="343" spans="1:42" s="21" customFormat="1" ht="11.25" x14ac:dyDescent="0.2">
      <c r="A343" s="15"/>
      <c r="C343" s="14"/>
    </row>
    <row r="344" spans="1:42" s="14" customFormat="1" ht="11.25" x14ac:dyDescent="0.2">
      <c r="A344" s="13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</row>
    <row r="345" spans="1:42" s="14" customFormat="1" ht="11.25" x14ac:dyDescent="0.2">
      <c r="A345" s="13"/>
    </row>
    <row r="346" spans="1:42" s="14" customFormat="1" ht="11.25" x14ac:dyDescent="0.2">
      <c r="A346" s="12"/>
    </row>
    <row r="347" spans="1:42" s="14" customFormat="1" ht="11.25" x14ac:dyDescent="0.2">
      <c r="A347" s="13"/>
    </row>
    <row r="348" spans="1:42" s="14" customFormat="1" ht="11.25" x14ac:dyDescent="0.2">
      <c r="A348" s="13"/>
    </row>
    <row r="349" spans="1:42" s="14" customFormat="1" ht="11.25" x14ac:dyDescent="0.2">
      <c r="A349" s="13"/>
    </row>
    <row r="350" spans="1:42" s="14" customFormat="1" ht="11.25" x14ac:dyDescent="0.2">
      <c r="A350" s="13"/>
    </row>
    <row r="351" spans="1:42" s="14" customFormat="1" ht="11.25" x14ac:dyDescent="0.2">
      <c r="A351" s="13"/>
    </row>
    <row r="352" spans="1:42" s="21" customFormat="1" ht="11.25" x14ac:dyDescent="0.2">
      <c r="A352" s="15"/>
      <c r="C352" s="14"/>
    </row>
    <row r="353" spans="1:42" s="14" customFormat="1" ht="11.25" x14ac:dyDescent="0.2">
      <c r="A353" s="13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</row>
    <row r="354" spans="1:42" s="14" customFormat="1" ht="11.25" x14ac:dyDescent="0.2">
      <c r="A354" s="13"/>
    </row>
    <row r="355" spans="1:42" s="14" customFormat="1" ht="11.25" x14ac:dyDescent="0.2">
      <c r="A355" s="12"/>
    </row>
    <row r="356" spans="1:42" s="14" customFormat="1" ht="11.25" x14ac:dyDescent="0.2">
      <c r="A356" s="13"/>
    </row>
    <row r="357" spans="1:42" s="14" customFormat="1" ht="11.25" x14ac:dyDescent="0.2">
      <c r="A357" s="13"/>
    </row>
    <row r="358" spans="1:42" s="21" customFormat="1" ht="11.25" x14ac:dyDescent="0.2">
      <c r="A358" s="15"/>
      <c r="C358" s="14"/>
    </row>
    <row r="359" spans="1:42" s="14" customFormat="1" ht="11.25" x14ac:dyDescent="0.2">
      <c r="A359" s="13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</row>
  </sheetData>
  <mergeCells count="4">
    <mergeCell ref="B1:G1"/>
    <mergeCell ref="B2:G2"/>
    <mergeCell ref="B3:G3"/>
    <mergeCell ref="B4:G4"/>
  </mergeCells>
  <conditionalFormatting sqref="A157:XFD359">
    <cfRule type="cellIs" dxfId="1" priority="14" operator="lessThan">
      <formula>0</formula>
    </cfRule>
  </conditionalFormatting>
  <conditionalFormatting sqref="A9:XFD156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</dc:creator>
  <cp:lastModifiedBy>Windows User</cp:lastModifiedBy>
  <dcterms:created xsi:type="dcterms:W3CDTF">2020-11-05T19:48:45Z</dcterms:created>
  <dcterms:modified xsi:type="dcterms:W3CDTF">2021-06-21T19:53:39Z</dcterms:modified>
</cp:coreProperties>
</file>