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11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<sst xmlns="http://schemas.openxmlformats.org/spreadsheetml/2006/main" count="522" uniqueCount="343">
  <si>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</si>
  <si>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</si>
  <si>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</si>
  <si>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</si>
  <si>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</si>
  <si>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</si>
  <si>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</si>
  <si>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</si>
  <si>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</si>
  <si>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</si>
  <si>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</si>
  <si>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</si>
  <si>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</si>
  <si>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</si>
  <si>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</si>
  <si>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</si>
  <si>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</si>
  <si>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</si>
  <si>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</si>
  <si>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</si>
  <si>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</si>
  <si>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</si>
  <si>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</si>
  <si>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</si>
  <si>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</si>
  <si>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</si>
  <si>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</si>
  <si>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</si>
  <si>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</si>
  <si>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</si>
  <si>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</si>
  <si>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</si>
  <si>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</si>
  <si>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</si>
  <si>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</si>
  <si>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</si>
  <si>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</si>
  <si>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</si>
  <si>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</si>
  <si>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</si>
  <si>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</si>
  <si>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</si>
  <si>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</si>
  <si>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</si>
  <si>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</si>
  <si>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</si>
  <si>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</si>
  <si>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</si>
  <si>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</si>
  <si>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</si>
  <si>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</si>
  <si>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</si>
  <si>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</si>
  <si>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</si>
  <si>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</si>
  <si>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</si>
  <si>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</si>
  <si>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</si>
  <si>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</si>
  <si>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</si>
  <si>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</si>
  <si>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</si>
  <si>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</si>
  <si>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</si>
  <si>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</si>
  <si>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</si>
  <si>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</si>
  <si>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</si>
  <si>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</si>
  <si>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</si>
  <si>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</si>
  <si>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</si>
  <si>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</si>
  <si>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</si>
  <si>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</si>
  <si>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</si>
  <si>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</si>
  <si>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</si>
  <si>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</si>
  <si>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</si>
  <si>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</si>
  <si>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</si>
  <si>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</si>
  <si>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</si>
  <si>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</si>
  <si>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</si>
  <si>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</si>
  <si>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</si>
  <si>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</si>
  <si>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</si>
  <si>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</si>
  <si>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</si>
  <si>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</si>
  <si>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</si>
  <si>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</si>
  <si>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</si>
  <si>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</si>
  <si>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</si>
  <si>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</si>
  <si>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</si>
  <si>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</si>
  <si>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</si>
  <si>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</si>
  <si>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</si>
  <si>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</si>
  <si>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</si>
  <si>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</si>
  <si>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</si>
  <si>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</si>
  <si>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</si>
  <si>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</si>
  <si>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</si>
  <si>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</si>
  <si>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</si>
  <si>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</si>
  <si>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</si>
  <si>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</si>
  <si>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</si>
  <si>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</si>
  <si>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</si>
  <si>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</si>
  <si>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</si>
  <si>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</si>
  <si>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</si>
  <si>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</si>
  <si>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</si>
  <si>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</si>
  <si>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</si>
  <si>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</si>
  <si>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</si>
  <si>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</si>
  <si>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</si>
  <si>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</si>
  <si>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</si>
  <si>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</si>
  <si>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</si>
  <si>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</si>
  <si>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</si>
  <si>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</si>
  <si>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</si>
  <si>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</si>
  <si>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</si>
  <si>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</si>
  <si>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</si>
  <si>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</si>
  <si>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</si>
  <si>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</si>
  <si>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</si>
  <si>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</si>
  <si>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</si>
  <si>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</si>
  <si>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</si>
  <si>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</si>
  <si>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</si>
  <si>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</si>
  <si>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</si>
  <si>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</si>
  <si>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</si>
  <si>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</si>
  <si>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</si>
  <si>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</si>
  <si>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</si>
  <si>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</si>
  <si>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</si>
  <si>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</si>
  <si>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</si>
  <si>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</si>
  <si>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</si>
  <si>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</si>
  <si>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</si>
  <si>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</si>
  <si>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</si>
  <si>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</si>
  <si>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</si>
  <si>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</si>
  <si>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</si>
  <si>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</si>
  <si>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</si>
  <si>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</si>
  <si>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</si>
  <si>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</si>
  <si>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</si>
  <si>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</si>
  <si>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</si>
  <si>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</si>
  <si>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</si>
  <si>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</si>
  <si>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</si>
  <si>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</si>
  <si>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</si>
  <si>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</si>
  <si>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</si>
  <si>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</si>
  <si>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</si>
  <si>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</si>
  <si>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</si>
  <si>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</si>
  <si>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</si>
  <si>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</si>
  <si>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</si>
  <si>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</si>
  <si>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</si>
  <si>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</si>
  <si>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</si>
  <si>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</si>
  <si>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</si>
  <si>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</si>
  <si>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</si>
  <si>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</si>
  <si>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</si>
  <si>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</si>
  <si>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</si>
  <si>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</si>
  <si>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</si>
  <si>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</si>
  <si>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</si>
  <si>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</si>
  <si>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</si>
  <si>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</si>
  <si>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</si>
  <si>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</si>
  <si>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</si>
  <si>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</si>
  <si>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</si>
  <si>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</si>
  <si>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</si>
  <si>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</si>
  <si>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</si>
  <si>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</si>
  <si>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</si>
  <si>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</si>
  <si>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</si>
  <si>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</si>
  <si>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</si>
  <si>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</si>
  <si>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</si>
  <si>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</si>
  <si>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</si>
  <si>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</si>
  <si>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</si>
  <si>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</si>
  <si>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</si>
  <si>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</si>
  <si>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</si>
  <si>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</si>
  <si>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</si>
  <si>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</si>
  <si>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</si>
  <si>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</si>
  <si>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</si>
  <si>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</si>
  <si>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</si>
  <si>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</si>
  <si>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</si>
  <si>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</si>
  <si>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</si>
  <si>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</si>
  <si>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</si>
  <si>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</si>
  <si>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</si>
  <si>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</si>
  <si>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</si>
  <si>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</si>
  <si>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</si>
  <si>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</si>
  <si>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</si>
  <si>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</si>
  <si>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</si>
  <si>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</si>
  <si>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</si>
  <si>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</si>
  <si>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</si>
  <si>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</si>
  <si>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</si>
  <si>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</si>
  <si>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</si>
  <si>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</si>
  <si>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</si>
  <si>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</si>
  <si>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</si>
  <si>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</si>
  <si>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</si>
  <si>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</si>
  <si>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</si>
  <si>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</si>
  <si>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</si>
  <si>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</si>
  <si>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</si>
  <si>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</si>
  <si>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</si>
  <si>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</si>
  <si>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</si>
  <si>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</si>
  <si>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</si>
  <si>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</si>
  <si>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</si>
  <si>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</si>
  <si>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</si>
  <si>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</si>
  <si>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</si>
  <si>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</si>
  <si>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</si>
  <si>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</si>
  <si>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</si>
  <si>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</si>
  <si>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</si>
  <si>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</si>
  <si>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</si>
  <si>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</si>
  <si>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</si>
  <si>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</si>
  <si>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</si>
  <si>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</si>
  <si>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</si>
  <si>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</si>
  <si>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</si>
  <si>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</si>
  <si>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</si>
  <si>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</si>
  <si>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</si>
  <si>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</si>
  <si>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</si>
  <si>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</si>
  <si>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</si>
  <si>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</si>
  <si>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</si>
  <si>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</si>
  <si>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</si>
  <si>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</si>
  <si>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</si>
  <si>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</si>
  <si>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</si>
  <si>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</si>
  <si>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</si>
  <si>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</si>
  <si>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</si>
  <si>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</si>
  <si>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10786</t>
  </si>
  <si>
    <t>Reyes Gonzalez Guadalupe Feliciana</t>
  </si>
  <si>
    <t>Flores Gusman Jose</t>
  </si>
  <si>
    <t>10816</t>
  </si>
  <si>
    <t>Perez Lopez Consuelo</t>
  </si>
  <si>
    <t>Periodo 11 al 11 Quincenal del 01/06/2021 al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</si>
</sst>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tabSelected="1" workbookViewId="0">
      <pane ySplit="8" topLeftCell="A9" activePane="bottomLeft" state="frozen"/>
      <selection pane="bottomLeft" activeCell="E20" sqref="E20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3" s="2" customFormat="1" ht="24.95" customHeight="1" x14ac:dyDescent="0.2">
      <c r="A2" s="3"/>
      <c r="B2" s="27" t="s">
        <v>45</v>
      </c>
      <c r="C2" s="27"/>
      <c r="D2" s="28"/>
      <c r="E2" s="28"/>
      <c r="F2" s="28"/>
      <c r="G2" s="28"/>
    </row>
    <row r="3" spans="1:43" s="2" customFormat="1" ht="15.75" x14ac:dyDescent="0.25">
      <c r="A3" s="4"/>
      <c r="B3" s="29" t="s">
        <v>1</v>
      </c>
      <c r="C3" s="29"/>
      <c r="D3" s="26"/>
      <c r="E3" s="26"/>
      <c r="F3" s="26"/>
      <c r="G3" s="26"/>
      <c r="H3" s="5"/>
    </row>
    <row r="4" spans="1:43" s="2" customFormat="1" x14ac:dyDescent="0.25">
      <c r="A4" s="4"/>
      <c r="B4" s="30" t="s">
        <v>342</v>
      </c>
      <c r="C4" s="30"/>
      <c r="D4" s="26"/>
      <c r="E4" s="26"/>
      <c r="F4" s="26"/>
      <c r="G4" s="26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336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46</v>
      </c>
      <c r="B9" s="23"/>
      <c r="C9" s="22"/>
    </row>
    <row r="10" spans="1:43" s="14" customFormat="1" ht="11.25" x14ac:dyDescent="0.2">
      <c r="A10" s="13" t="s">
        <v>47</v>
      </c>
      <c r="B10" s="23" t="s">
        <v>48</v>
      </c>
      <c r="C10" s="22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0.05</v>
      </c>
      <c r="AK10" s="14">
        <v>1600</v>
      </c>
      <c r="AL10" s="14">
        <v>40.99</v>
      </c>
      <c r="AM10" s="14">
        <v>73.790000000000006</v>
      </c>
      <c r="AN10" s="14">
        <v>315.24</v>
      </c>
      <c r="AO10" s="14">
        <v>430.02</v>
      </c>
      <c r="AP10" s="14">
        <v>0</v>
      </c>
      <c r="AQ10" s="14">
        <v>430.02</v>
      </c>
    </row>
    <row r="11" spans="1:43" s="14" customFormat="1" ht="11.25" x14ac:dyDescent="0.2">
      <c r="A11" s="13" t="s">
        <v>50</v>
      </c>
      <c r="B11" s="23" t="s">
        <v>51</v>
      </c>
      <c r="C11" s="22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1929</v>
      </c>
      <c r="AL11" s="14">
        <v>49.63</v>
      </c>
      <c r="AM11" s="14">
        <v>89.33</v>
      </c>
      <c r="AN11" s="14">
        <v>323.87</v>
      </c>
      <c r="AO11" s="14">
        <v>462.83</v>
      </c>
      <c r="AP11" s="14">
        <v>0</v>
      </c>
      <c r="AQ11" s="14">
        <v>462.83</v>
      </c>
    </row>
    <row r="12" spans="1:43" s="14" customFormat="1" ht="11.25" x14ac:dyDescent="0.2">
      <c r="A12" s="13" t="s">
        <v>53</v>
      </c>
      <c r="B12" s="23" t="s">
        <v>54</v>
      </c>
      <c r="C12" s="22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-0.4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-0.4</v>
      </c>
      <c r="AK12" s="14">
        <v>1249</v>
      </c>
      <c r="AL12" s="14">
        <v>31.39</v>
      </c>
      <c r="AM12" s="14">
        <v>56.5</v>
      </c>
      <c r="AN12" s="14">
        <v>305.63</v>
      </c>
      <c r="AO12" s="14">
        <v>393.52</v>
      </c>
      <c r="AP12" s="14">
        <v>0</v>
      </c>
      <c r="AQ12" s="14">
        <v>393.52</v>
      </c>
    </row>
    <row r="13" spans="1:43" s="14" customFormat="1" ht="11.25" x14ac:dyDescent="0.2">
      <c r="A13" s="13" t="s">
        <v>55</v>
      </c>
      <c r="B13" s="23" t="s">
        <v>56</v>
      </c>
      <c r="C13" s="22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20.64</v>
      </c>
      <c r="T13" s="14">
        <v>37.15</v>
      </c>
      <c r="U13" s="14">
        <v>20.63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0.45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0.45</v>
      </c>
      <c r="AK13" s="14">
        <v>2976</v>
      </c>
      <c r="AL13" s="14">
        <v>57.78</v>
      </c>
      <c r="AM13" s="14">
        <v>104.01</v>
      </c>
      <c r="AN13" s="14">
        <v>332.02</v>
      </c>
      <c r="AO13" s="14">
        <v>493.81</v>
      </c>
      <c r="AP13" s="14">
        <v>0</v>
      </c>
      <c r="AQ13" s="14">
        <v>493.81</v>
      </c>
    </row>
    <row r="14" spans="1:43" s="14" customFormat="1" ht="11.25" x14ac:dyDescent="0.2">
      <c r="A14" s="13" t="s">
        <v>57</v>
      </c>
      <c r="B14" s="23" t="s">
        <v>58</v>
      </c>
      <c r="C14" s="22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-0.65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-0.65</v>
      </c>
      <c r="AK14" s="14">
        <v>2015</v>
      </c>
      <c r="AL14" s="14">
        <v>52.19</v>
      </c>
      <c r="AM14" s="14">
        <v>93.94</v>
      </c>
      <c r="AN14" s="14">
        <v>326.43</v>
      </c>
      <c r="AO14" s="14">
        <v>472.56</v>
      </c>
      <c r="AP14" s="14">
        <v>0</v>
      </c>
      <c r="AQ14" s="14">
        <v>472.56</v>
      </c>
    </row>
    <row r="15" spans="1:43" s="14" customFormat="1" ht="11.25" x14ac:dyDescent="0.2">
      <c r="A15" s="13" t="s">
        <v>59</v>
      </c>
      <c r="B15" s="23" t="s">
        <v>60</v>
      </c>
      <c r="C15" s="22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-0.05</v>
      </c>
      <c r="AK15" s="14">
        <v>851</v>
      </c>
      <c r="AL15" s="14">
        <v>20.45</v>
      </c>
      <c r="AM15" s="14">
        <v>36.81</v>
      </c>
      <c r="AN15" s="14">
        <v>294.69</v>
      </c>
      <c r="AO15" s="14">
        <v>351.95</v>
      </c>
      <c r="AP15" s="14">
        <v>0</v>
      </c>
      <c r="AQ15" s="14">
        <v>351.95</v>
      </c>
    </row>
    <row r="16" spans="1:43" s="14" customFormat="1" ht="11.25" x14ac:dyDescent="0.2">
      <c r="A16" s="13" t="s">
        <v>62</v>
      </c>
      <c r="B16" s="23" t="s">
        <v>63</v>
      </c>
      <c r="C16" s="22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21.02</v>
      </c>
      <c r="T16" s="14">
        <v>37.840000000000003</v>
      </c>
      <c r="U16" s="14">
        <v>21.02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-0.05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-0.05</v>
      </c>
      <c r="AK16" s="14">
        <v>3041</v>
      </c>
      <c r="AL16" s="14">
        <v>58.87</v>
      </c>
      <c r="AM16" s="14">
        <v>105.96</v>
      </c>
      <c r="AN16" s="14">
        <v>333.11</v>
      </c>
      <c r="AO16" s="14">
        <v>497.94</v>
      </c>
      <c r="AP16" s="14">
        <v>0</v>
      </c>
      <c r="AQ16" s="14">
        <v>497.94</v>
      </c>
    </row>
    <row r="17" spans="1:43" s="14" customFormat="1" ht="11.25" x14ac:dyDescent="0.2">
      <c r="A17" s="13" t="s">
        <v>64</v>
      </c>
      <c r="B17" s="23" t="s">
        <v>65</v>
      </c>
      <c r="C17" s="22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1857</v>
      </c>
      <c r="AL17" s="14">
        <v>47.79</v>
      </c>
      <c r="AM17" s="14">
        <v>86.02</v>
      </c>
      <c r="AN17" s="14">
        <v>322.02</v>
      </c>
      <c r="AO17" s="14">
        <v>455.83</v>
      </c>
      <c r="AP17" s="14">
        <v>0</v>
      </c>
      <c r="AQ17" s="14">
        <v>455.83</v>
      </c>
    </row>
    <row r="18" spans="1:43" s="14" customFormat="1" ht="11.25" x14ac:dyDescent="0.2">
      <c r="A18" s="13" t="s">
        <v>66</v>
      </c>
      <c r="B18" s="23" t="s">
        <v>67</v>
      </c>
      <c r="C18" s="22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20.28</v>
      </c>
      <c r="T18" s="14">
        <v>36.5</v>
      </c>
      <c r="U18" s="14">
        <v>20.28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0.95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0.95</v>
      </c>
      <c r="AK18" s="14">
        <v>2929</v>
      </c>
      <c r="AL18" s="14">
        <v>56.78</v>
      </c>
      <c r="AM18" s="14">
        <v>102.21</v>
      </c>
      <c r="AN18" s="14">
        <v>331.02</v>
      </c>
      <c r="AO18" s="14">
        <v>490.01</v>
      </c>
      <c r="AP18" s="14">
        <v>0</v>
      </c>
      <c r="AQ18" s="14">
        <v>490.01</v>
      </c>
    </row>
    <row r="19" spans="1:43" s="14" customFormat="1" ht="11.25" x14ac:dyDescent="0.2">
      <c r="A19" s="13" t="s">
        <v>68</v>
      </c>
      <c r="B19" s="23" t="s">
        <v>69</v>
      </c>
      <c r="C19" s="22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0.05</v>
      </c>
      <c r="AK19" s="14">
        <v>706</v>
      </c>
      <c r="AL19" s="14">
        <v>16.440000000000001</v>
      </c>
      <c r="AM19" s="14">
        <v>29.6</v>
      </c>
      <c r="AN19" s="14">
        <v>290.69</v>
      </c>
      <c r="AO19" s="14">
        <v>336.73</v>
      </c>
      <c r="AP19" s="14">
        <v>0</v>
      </c>
      <c r="AQ19" s="14">
        <v>336.73</v>
      </c>
    </row>
    <row r="20" spans="1:43" s="14" customFormat="1" ht="11.25" x14ac:dyDescent="0.2">
      <c r="A20" s="13" t="s">
        <v>70</v>
      </c>
      <c r="B20" s="23" t="s">
        <v>71</v>
      </c>
      <c r="C20" s="22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-0.05</v>
      </c>
      <c r="AK20" s="14">
        <v>1160</v>
      </c>
      <c r="AL20" s="14">
        <v>28.83</v>
      </c>
      <c r="AM20" s="14">
        <v>51.89</v>
      </c>
      <c r="AN20" s="14">
        <v>303.07</v>
      </c>
      <c r="AO20" s="14">
        <v>383.79</v>
      </c>
      <c r="AP20" s="14">
        <v>0</v>
      </c>
      <c r="AQ20" s="14">
        <v>383.79</v>
      </c>
    </row>
    <row r="21" spans="1:43" s="14" customFormat="1" ht="11.25" x14ac:dyDescent="0.2">
      <c r="A21" s="13" t="s">
        <v>72</v>
      </c>
      <c r="B21" s="23" t="s">
        <v>73</v>
      </c>
      <c r="C21" s="22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-0.05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-0.05</v>
      </c>
      <c r="AK21" s="14">
        <v>1250</v>
      </c>
      <c r="AL21" s="14">
        <v>31.24</v>
      </c>
      <c r="AM21" s="14">
        <v>56.23</v>
      </c>
      <c r="AN21" s="14">
        <v>305.48</v>
      </c>
      <c r="AO21" s="14">
        <v>392.95</v>
      </c>
      <c r="AP21" s="14">
        <v>0</v>
      </c>
      <c r="AQ21" s="14">
        <v>392.95</v>
      </c>
    </row>
    <row r="22" spans="1:43" s="14" customFormat="1" ht="11.25" x14ac:dyDescent="0.2">
      <c r="A22" s="13" t="s">
        <v>74</v>
      </c>
      <c r="B22" s="23" t="s">
        <v>75</v>
      </c>
      <c r="C22" s="22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38.950000000000003</v>
      </c>
      <c r="T22" s="14">
        <v>70.11</v>
      </c>
      <c r="U22" s="14">
        <v>47.75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0.7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0.7</v>
      </c>
      <c r="AK22" s="14">
        <v>5528</v>
      </c>
      <c r="AL22" s="14">
        <v>109.06</v>
      </c>
      <c r="AM22" s="14">
        <v>196.3</v>
      </c>
      <c r="AN22" s="14">
        <v>407.48</v>
      </c>
      <c r="AO22" s="14">
        <v>712.84</v>
      </c>
      <c r="AP22" s="14">
        <v>0</v>
      </c>
      <c r="AQ22" s="14">
        <v>712.84</v>
      </c>
    </row>
    <row r="23" spans="1:43" s="14" customFormat="1" ht="11.25" x14ac:dyDescent="0.2">
      <c r="A23" s="13" t="s">
        <v>76</v>
      </c>
      <c r="B23" s="23" t="s">
        <v>77</v>
      </c>
      <c r="C23" s="22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-0.05</v>
      </c>
      <c r="AK23" s="14">
        <v>2063</v>
      </c>
      <c r="AL23" s="14">
        <v>53.52</v>
      </c>
      <c r="AM23" s="14">
        <v>96.33</v>
      </c>
      <c r="AN23" s="14">
        <v>327.76</v>
      </c>
      <c r="AO23" s="14">
        <v>477.61</v>
      </c>
      <c r="AP23" s="14">
        <v>0</v>
      </c>
      <c r="AQ23" s="14">
        <v>477.61</v>
      </c>
    </row>
    <row r="24" spans="1:43" s="14" customFormat="1" ht="11.25" x14ac:dyDescent="0.2">
      <c r="A24" s="13" t="s">
        <v>78</v>
      </c>
      <c r="B24" s="23" t="s">
        <v>79</v>
      </c>
      <c r="C24" s="22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0.05</v>
      </c>
      <c r="AK24" s="14">
        <v>1369</v>
      </c>
      <c r="AL24" s="14">
        <v>34.6</v>
      </c>
      <c r="AM24" s="14">
        <v>62.28</v>
      </c>
      <c r="AN24" s="14">
        <v>308.83999999999997</v>
      </c>
      <c r="AO24" s="14">
        <v>405.72</v>
      </c>
      <c r="AP24" s="14">
        <v>0</v>
      </c>
      <c r="AQ24" s="14">
        <v>405.72</v>
      </c>
    </row>
    <row r="25" spans="1:43" s="14" customFormat="1" ht="11.25" x14ac:dyDescent="0.2">
      <c r="A25" s="13" t="s">
        <v>80</v>
      </c>
      <c r="B25" s="23" t="s">
        <v>81</v>
      </c>
      <c r="C25" s="22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1191</v>
      </c>
      <c r="AL25" s="14">
        <v>29.74</v>
      </c>
      <c r="AM25" s="14">
        <v>53.54</v>
      </c>
      <c r="AN25" s="14">
        <v>303.99</v>
      </c>
      <c r="AO25" s="14">
        <v>387.27</v>
      </c>
      <c r="AP25" s="14">
        <v>0</v>
      </c>
      <c r="AQ25" s="14">
        <v>387.27</v>
      </c>
    </row>
    <row r="26" spans="1:43" s="14" customFormat="1" ht="11.25" x14ac:dyDescent="0.2">
      <c r="A26" s="13" t="s">
        <v>82</v>
      </c>
      <c r="B26" s="23" t="s">
        <v>83</v>
      </c>
      <c r="C26" s="22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-0.05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-0.05</v>
      </c>
      <c r="AK26" s="14">
        <v>1835</v>
      </c>
      <c r="AL26" s="14">
        <v>47.3</v>
      </c>
      <c r="AM26" s="14">
        <v>85.14</v>
      </c>
      <c r="AN26" s="14">
        <v>321.54000000000002</v>
      </c>
      <c r="AO26" s="14">
        <v>453.98</v>
      </c>
      <c r="AP26" s="14">
        <v>0</v>
      </c>
      <c r="AQ26" s="14">
        <v>453.98</v>
      </c>
    </row>
    <row r="27" spans="1:43" s="14" customFormat="1" ht="11.25" x14ac:dyDescent="0.2">
      <c r="A27" s="13" t="s">
        <v>84</v>
      </c>
      <c r="B27" s="23" t="s">
        <v>85</v>
      </c>
      <c r="C27" s="22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16.18</v>
      </c>
      <c r="T27" s="14">
        <v>29.12</v>
      </c>
      <c r="U27" s="14">
        <v>16.18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2355</v>
      </c>
      <c r="AL27" s="14">
        <v>45.3</v>
      </c>
      <c r="AM27" s="14">
        <v>81.540000000000006</v>
      </c>
      <c r="AN27" s="14">
        <v>319.54000000000002</v>
      </c>
      <c r="AO27" s="14">
        <v>446.38</v>
      </c>
      <c r="AP27" s="14">
        <v>0</v>
      </c>
      <c r="AQ27" s="14">
        <v>446.38</v>
      </c>
    </row>
    <row r="28" spans="1:43" s="14" customFormat="1" ht="11.25" x14ac:dyDescent="0.2">
      <c r="A28" s="13" t="s">
        <v>86</v>
      </c>
      <c r="B28" s="23" t="s">
        <v>87</v>
      </c>
      <c r="C28" s="22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20.3</v>
      </c>
      <c r="T28" s="14">
        <v>36.549999999999997</v>
      </c>
      <c r="U28" s="14">
        <v>20.3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0.95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0.95</v>
      </c>
      <c r="AK28" s="14">
        <v>2929</v>
      </c>
      <c r="AL28" s="14">
        <v>56.85</v>
      </c>
      <c r="AM28" s="14">
        <v>102.33</v>
      </c>
      <c r="AN28" s="14">
        <v>331.09</v>
      </c>
      <c r="AO28" s="14">
        <v>490.27</v>
      </c>
      <c r="AP28" s="14">
        <v>0</v>
      </c>
      <c r="AQ28" s="14">
        <v>490.27</v>
      </c>
    </row>
    <row r="29" spans="1:43" s="14" customFormat="1" ht="11.25" x14ac:dyDescent="0.2">
      <c r="A29" s="13" t="s">
        <v>88</v>
      </c>
      <c r="B29" s="23" t="s">
        <v>89</v>
      </c>
      <c r="C29" s="22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0.95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0.95</v>
      </c>
      <c r="AK29" s="14">
        <v>1783</v>
      </c>
      <c r="AL29" s="14">
        <v>45.91</v>
      </c>
      <c r="AM29" s="14">
        <v>82.64</v>
      </c>
      <c r="AN29" s="14">
        <v>320.14999999999998</v>
      </c>
      <c r="AO29" s="14">
        <v>448.7</v>
      </c>
      <c r="AP29" s="14">
        <v>0</v>
      </c>
      <c r="AQ29" s="14">
        <v>448.7</v>
      </c>
    </row>
    <row r="30" spans="1:43" s="14" customFormat="1" ht="11.25" x14ac:dyDescent="0.2">
      <c r="A30" s="13" t="s">
        <v>90</v>
      </c>
      <c r="B30" s="23" t="s">
        <v>91</v>
      </c>
      <c r="C30" s="22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0.05</v>
      </c>
      <c r="AK30" s="14">
        <v>793</v>
      </c>
      <c r="AL30" s="14">
        <v>18.829999999999998</v>
      </c>
      <c r="AM30" s="14">
        <v>33.89</v>
      </c>
      <c r="AN30" s="14">
        <v>293.07</v>
      </c>
      <c r="AO30" s="14">
        <v>345.79</v>
      </c>
      <c r="AP30" s="14">
        <v>0</v>
      </c>
      <c r="AQ30" s="14">
        <v>345.79</v>
      </c>
    </row>
    <row r="31" spans="1:43" s="14" customFormat="1" ht="11.25" x14ac:dyDescent="0.2">
      <c r="A31" s="13" t="s">
        <v>92</v>
      </c>
      <c r="B31" s="23" t="s">
        <v>93</v>
      </c>
      <c r="C31" s="22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18.79</v>
      </c>
      <c r="T31" s="14">
        <v>33.82</v>
      </c>
      <c r="U31" s="14">
        <v>18.79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0.05</v>
      </c>
      <c r="AK31" s="14">
        <v>2722</v>
      </c>
      <c r="AL31" s="14">
        <v>52.61</v>
      </c>
      <c r="AM31" s="14">
        <v>94.7</v>
      </c>
      <c r="AN31" s="14">
        <v>326.85000000000002</v>
      </c>
      <c r="AO31" s="14">
        <v>474.16</v>
      </c>
      <c r="AP31" s="14">
        <v>0</v>
      </c>
      <c r="AQ31" s="14">
        <v>474.16</v>
      </c>
    </row>
    <row r="32" spans="1:43" s="14" customFormat="1" ht="11.25" x14ac:dyDescent="0.2">
      <c r="A32" s="13" t="s">
        <v>94</v>
      </c>
      <c r="B32" s="23" t="s">
        <v>95</v>
      </c>
      <c r="C32" s="22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-0.05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-0.05</v>
      </c>
      <c r="AK32" s="14">
        <v>1787</v>
      </c>
      <c r="AL32" s="14">
        <v>45.88</v>
      </c>
      <c r="AM32" s="14">
        <v>82.59</v>
      </c>
      <c r="AN32" s="14">
        <v>320.12</v>
      </c>
      <c r="AO32" s="14">
        <v>448.59</v>
      </c>
      <c r="AP32" s="14">
        <v>0</v>
      </c>
      <c r="AQ32" s="14">
        <v>448.59</v>
      </c>
    </row>
    <row r="33" spans="1:43" s="14" customFormat="1" ht="11.25" x14ac:dyDescent="0.2">
      <c r="A33" s="13" t="s">
        <v>96</v>
      </c>
      <c r="B33" s="23" t="s">
        <v>97</v>
      </c>
      <c r="C33" s="22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0.05</v>
      </c>
      <c r="AK33" s="14">
        <v>1369</v>
      </c>
      <c r="AL33" s="14">
        <v>34.68</v>
      </c>
      <c r="AM33" s="14">
        <v>62.42</v>
      </c>
      <c r="AN33" s="14">
        <v>308.92</v>
      </c>
      <c r="AO33" s="14">
        <v>406.02</v>
      </c>
      <c r="AP33" s="14">
        <v>0</v>
      </c>
      <c r="AQ33" s="14">
        <v>406.02</v>
      </c>
    </row>
    <row r="34" spans="1:43" s="14" customFormat="1" ht="11.25" x14ac:dyDescent="0.2">
      <c r="A34" s="13" t="s">
        <v>98</v>
      </c>
      <c r="B34" s="23" t="s">
        <v>99</v>
      </c>
      <c r="C34" s="22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1671</v>
      </c>
      <c r="AL34" s="14">
        <v>42.83</v>
      </c>
      <c r="AM34" s="14">
        <v>77.09</v>
      </c>
      <c r="AN34" s="14">
        <v>317.07</v>
      </c>
      <c r="AO34" s="14">
        <v>436.99</v>
      </c>
      <c r="AP34" s="14">
        <v>0</v>
      </c>
      <c r="AQ34" s="14">
        <v>436.99</v>
      </c>
    </row>
    <row r="35" spans="1:43" s="14" customFormat="1" ht="11.25" x14ac:dyDescent="0.2">
      <c r="A35" s="13" t="s">
        <v>100</v>
      </c>
      <c r="B35" s="23" t="s">
        <v>101</v>
      </c>
      <c r="C35" s="22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17.309999999999999</v>
      </c>
      <c r="T35" s="14">
        <v>31.16</v>
      </c>
      <c r="U35" s="14">
        <v>17.32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-0.05</v>
      </c>
      <c r="AK35" s="14">
        <v>2516</v>
      </c>
      <c r="AL35" s="14">
        <v>48.48</v>
      </c>
      <c r="AM35" s="14">
        <v>87.26</v>
      </c>
      <c r="AN35" s="14">
        <v>322.72000000000003</v>
      </c>
      <c r="AO35" s="14">
        <v>458.46</v>
      </c>
      <c r="AP35" s="14">
        <v>0</v>
      </c>
      <c r="AQ35" s="14">
        <v>458.46</v>
      </c>
    </row>
    <row r="36" spans="1:43" s="14" customFormat="1" ht="11.25" x14ac:dyDescent="0.2">
      <c r="A36" s="13" t="s">
        <v>102</v>
      </c>
      <c r="B36" s="23" t="s">
        <v>103</v>
      </c>
      <c r="C36" s="22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-0.95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-0.95</v>
      </c>
      <c r="AK36" s="14">
        <v>1436</v>
      </c>
      <c r="AL36" s="14">
        <v>36.22</v>
      </c>
      <c r="AM36" s="14">
        <v>65.2</v>
      </c>
      <c r="AN36" s="14">
        <v>310.45999999999998</v>
      </c>
      <c r="AO36" s="14">
        <v>411.88</v>
      </c>
      <c r="AP36" s="14">
        <v>0</v>
      </c>
      <c r="AQ36" s="14">
        <v>411.88</v>
      </c>
    </row>
    <row r="37" spans="1:43" s="14" customFormat="1" ht="11.25" x14ac:dyDescent="0.2">
      <c r="A37" s="13" t="s">
        <v>104</v>
      </c>
      <c r="B37" s="23" t="s">
        <v>105</v>
      </c>
      <c r="C37" s="22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1296</v>
      </c>
      <c r="AL37" s="14">
        <v>32.57</v>
      </c>
      <c r="AM37" s="14">
        <v>58.62</v>
      </c>
      <c r="AN37" s="14">
        <v>306.81</v>
      </c>
      <c r="AO37" s="14">
        <v>398</v>
      </c>
      <c r="AP37" s="14">
        <v>0</v>
      </c>
      <c r="AQ37" s="14">
        <v>398</v>
      </c>
    </row>
    <row r="38" spans="1:43" s="14" customFormat="1" ht="11.25" x14ac:dyDescent="0.2">
      <c r="A38" s="13" t="s">
        <v>106</v>
      </c>
      <c r="B38" s="23" t="s">
        <v>107</v>
      </c>
      <c r="C38" s="22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0.05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0.05</v>
      </c>
      <c r="AK38" s="14">
        <v>1078</v>
      </c>
      <c r="AL38" s="14">
        <v>26.5</v>
      </c>
      <c r="AM38" s="14">
        <v>47.71</v>
      </c>
      <c r="AN38" s="14">
        <v>300.74</v>
      </c>
      <c r="AO38" s="14">
        <v>374.95</v>
      </c>
      <c r="AP38" s="14">
        <v>0</v>
      </c>
      <c r="AQ38" s="14">
        <v>374.95</v>
      </c>
    </row>
    <row r="39" spans="1:43" s="14" customFormat="1" ht="11.25" x14ac:dyDescent="0.2">
      <c r="A39" s="13" t="s">
        <v>108</v>
      </c>
      <c r="B39" s="23" t="s">
        <v>109</v>
      </c>
      <c r="C39" s="22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29.26</v>
      </c>
      <c r="T39" s="14">
        <v>52.67</v>
      </c>
      <c r="U39" s="14">
        <v>31.87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0.1</v>
      </c>
      <c r="AK39" s="14">
        <v>4169</v>
      </c>
      <c r="AL39" s="14">
        <v>81.94</v>
      </c>
      <c r="AM39" s="14">
        <v>147.49</v>
      </c>
      <c r="AN39" s="14">
        <v>363.32</v>
      </c>
      <c r="AO39" s="14">
        <v>592.75</v>
      </c>
      <c r="AP39" s="14">
        <v>0</v>
      </c>
      <c r="AQ39" s="14">
        <v>592.75</v>
      </c>
    </row>
    <row r="40" spans="1:43" s="14" customFormat="1" ht="11.25" x14ac:dyDescent="0.2">
      <c r="A40" s="13" t="s">
        <v>110</v>
      </c>
      <c r="B40" s="23" t="s">
        <v>111</v>
      </c>
      <c r="C40" s="22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-0.05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-0.05</v>
      </c>
      <c r="AK40" s="14">
        <v>2093</v>
      </c>
      <c r="AL40" s="14">
        <v>54.33</v>
      </c>
      <c r="AM40" s="14">
        <v>97.8</v>
      </c>
      <c r="AN40" s="14">
        <v>328.57</v>
      </c>
      <c r="AO40" s="14">
        <v>480.7</v>
      </c>
      <c r="AP40" s="14">
        <v>0</v>
      </c>
      <c r="AQ40" s="14">
        <v>480.7</v>
      </c>
    </row>
    <row r="41" spans="1:43" s="14" customFormat="1" ht="11.25" x14ac:dyDescent="0.2">
      <c r="A41" s="13" t="s">
        <v>112</v>
      </c>
      <c r="B41" s="23" t="s">
        <v>113</v>
      </c>
      <c r="C41" s="22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-0.05</v>
      </c>
      <c r="AK41" s="14">
        <v>1286</v>
      </c>
      <c r="AL41" s="14">
        <v>32.22</v>
      </c>
      <c r="AM41" s="14">
        <v>57.99</v>
      </c>
      <c r="AN41" s="14">
        <v>306.45999999999998</v>
      </c>
      <c r="AO41" s="14">
        <v>396.67</v>
      </c>
      <c r="AP41" s="14">
        <v>0</v>
      </c>
      <c r="AQ41" s="14">
        <v>396.67</v>
      </c>
    </row>
    <row r="42" spans="1:43" s="14" customFormat="1" ht="11.25" x14ac:dyDescent="0.2">
      <c r="A42" s="13" t="s">
        <v>114</v>
      </c>
      <c r="B42" s="23" t="s">
        <v>115</v>
      </c>
      <c r="C42" s="22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1488</v>
      </c>
      <c r="AL42" s="14">
        <v>37.93</v>
      </c>
      <c r="AM42" s="14">
        <v>68.28</v>
      </c>
      <c r="AN42" s="14">
        <v>312.17</v>
      </c>
      <c r="AO42" s="14">
        <v>418.38</v>
      </c>
      <c r="AP42" s="14">
        <v>0</v>
      </c>
      <c r="AQ42" s="14">
        <v>418.38</v>
      </c>
    </row>
    <row r="43" spans="1:43" s="14" customFormat="1" ht="11.25" x14ac:dyDescent="0.2">
      <c r="A43" s="13" t="s">
        <v>116</v>
      </c>
      <c r="B43" s="23" t="s">
        <v>117</v>
      </c>
      <c r="C43" s="22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30.49</v>
      </c>
      <c r="T43" s="14">
        <v>54.89</v>
      </c>
      <c r="U43" s="14">
        <v>33.880000000000003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-0.05</v>
      </c>
      <c r="AK43" s="14">
        <v>4340</v>
      </c>
      <c r="AL43" s="14">
        <v>85.38</v>
      </c>
      <c r="AM43" s="14">
        <v>153.68</v>
      </c>
      <c r="AN43" s="14">
        <v>368.92</v>
      </c>
      <c r="AO43" s="14">
        <v>607.98</v>
      </c>
      <c r="AP43" s="14">
        <v>0</v>
      </c>
      <c r="AQ43" s="14">
        <v>607.98</v>
      </c>
    </row>
    <row r="44" spans="1:43" s="14" customFormat="1" ht="11.25" x14ac:dyDescent="0.2">
      <c r="A44" s="13" t="s">
        <v>119</v>
      </c>
      <c r="B44" s="23" t="s">
        <v>120</v>
      </c>
      <c r="C44" s="22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0.95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0.95</v>
      </c>
      <c r="AK44" s="14">
        <v>1387</v>
      </c>
      <c r="AL44" s="14">
        <v>35.11</v>
      </c>
      <c r="AM44" s="14">
        <v>63.2</v>
      </c>
      <c r="AN44" s="14">
        <v>309.36</v>
      </c>
      <c r="AO44" s="14">
        <v>407.67</v>
      </c>
      <c r="AP44" s="14">
        <v>0</v>
      </c>
      <c r="AQ44" s="14">
        <v>407.67</v>
      </c>
    </row>
    <row r="45" spans="1:43" s="14" customFormat="1" ht="11.25" x14ac:dyDescent="0.2">
      <c r="A45" s="13" t="s">
        <v>121</v>
      </c>
      <c r="B45" s="23" t="s">
        <v>122</v>
      </c>
      <c r="C45" s="22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1455</v>
      </c>
      <c r="AL45" s="14">
        <v>36.9</v>
      </c>
      <c r="AM45" s="14">
        <v>66.41</v>
      </c>
      <c r="AN45" s="14">
        <v>311.14</v>
      </c>
      <c r="AO45" s="14">
        <v>414.45</v>
      </c>
      <c r="AP45" s="14">
        <v>0</v>
      </c>
      <c r="AQ45" s="14">
        <v>414.45</v>
      </c>
    </row>
    <row r="46" spans="1:43" s="14" customFormat="1" ht="11.25" x14ac:dyDescent="0.2">
      <c r="A46" s="13" t="s">
        <v>123</v>
      </c>
      <c r="B46" s="23" t="s">
        <v>124</v>
      </c>
      <c r="C46" s="22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-0.05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-0.05</v>
      </c>
      <c r="AK46" s="14">
        <v>1568</v>
      </c>
      <c r="AL46" s="14">
        <v>39.92</v>
      </c>
      <c r="AM46" s="14">
        <v>71.86</v>
      </c>
      <c r="AN46" s="14">
        <v>314.16000000000003</v>
      </c>
      <c r="AO46" s="14">
        <v>425.94</v>
      </c>
      <c r="AP46" s="14">
        <v>0</v>
      </c>
      <c r="AQ46" s="14">
        <v>425.94</v>
      </c>
    </row>
    <row r="47" spans="1:43" s="14" customFormat="1" ht="11.25" x14ac:dyDescent="0.2">
      <c r="A47" s="13" t="s">
        <v>125</v>
      </c>
      <c r="B47" s="23" t="s">
        <v>126</v>
      </c>
      <c r="C47" s="22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0.05</v>
      </c>
      <c r="AK47" s="14">
        <v>1099</v>
      </c>
      <c r="AL47" s="14">
        <v>27.24</v>
      </c>
      <c r="AM47" s="14">
        <v>49.03</v>
      </c>
      <c r="AN47" s="14">
        <v>301.47000000000003</v>
      </c>
      <c r="AO47" s="14">
        <v>377.74</v>
      </c>
      <c r="AP47" s="14">
        <v>0</v>
      </c>
      <c r="AQ47" s="14">
        <v>377.74</v>
      </c>
    </row>
    <row r="48" spans="1:43" s="14" customFormat="1" ht="11.25" x14ac:dyDescent="0.2">
      <c r="A48" s="13" t="s">
        <v>127</v>
      </c>
      <c r="B48" s="23" t="s">
        <v>128</v>
      </c>
      <c r="C48" s="22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1785</v>
      </c>
      <c r="AL48" s="14">
        <v>45.94</v>
      </c>
      <c r="AM48" s="14">
        <v>82.69</v>
      </c>
      <c r="AN48" s="14">
        <v>320.18</v>
      </c>
      <c r="AO48" s="14">
        <v>448.81</v>
      </c>
      <c r="AP48" s="14">
        <v>0</v>
      </c>
      <c r="AQ48" s="14">
        <v>448.81</v>
      </c>
    </row>
    <row r="49" spans="1:43" s="14" customFormat="1" ht="11.25" x14ac:dyDescent="0.2">
      <c r="A49" s="13" t="s">
        <v>129</v>
      </c>
      <c r="B49" s="23" t="s">
        <v>130</v>
      </c>
      <c r="C49" s="22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0.95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0.95</v>
      </c>
      <c r="AK49" s="14">
        <v>2062</v>
      </c>
      <c r="AL49" s="14">
        <v>53.52</v>
      </c>
      <c r="AM49" s="14">
        <v>96.33</v>
      </c>
      <c r="AN49" s="14">
        <v>327.76</v>
      </c>
      <c r="AO49" s="14">
        <v>477.61</v>
      </c>
      <c r="AP49" s="14">
        <v>0</v>
      </c>
      <c r="AQ49" s="14">
        <v>477.61</v>
      </c>
    </row>
    <row r="50" spans="1:43" s="14" customFormat="1" ht="11.25" x14ac:dyDescent="0.2">
      <c r="A50" s="13" t="s">
        <v>131</v>
      </c>
      <c r="B50" s="23" t="s">
        <v>132</v>
      </c>
      <c r="C50" s="22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-0.05</v>
      </c>
      <c r="AK50" s="14">
        <v>1046</v>
      </c>
      <c r="AL50" s="14">
        <v>25.73</v>
      </c>
      <c r="AM50" s="14">
        <v>46.31</v>
      </c>
      <c r="AN50" s="14">
        <v>299.97000000000003</v>
      </c>
      <c r="AO50" s="14">
        <v>372.01</v>
      </c>
      <c r="AP50" s="14">
        <v>0</v>
      </c>
      <c r="AQ50" s="14">
        <v>372.01</v>
      </c>
    </row>
    <row r="51" spans="1:43" s="14" customFormat="1" ht="11.25" x14ac:dyDescent="0.2">
      <c r="A51" s="13" t="s">
        <v>133</v>
      </c>
      <c r="B51" s="23" t="s">
        <v>134</v>
      </c>
      <c r="C51" s="22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-0.05</v>
      </c>
      <c r="AK51" s="14">
        <v>1049</v>
      </c>
      <c r="AL51" s="14">
        <v>25.81</v>
      </c>
      <c r="AM51" s="14">
        <v>46.46</v>
      </c>
      <c r="AN51" s="14">
        <v>300.05</v>
      </c>
      <c r="AO51" s="14">
        <v>372.32</v>
      </c>
      <c r="AP51" s="14">
        <v>0</v>
      </c>
      <c r="AQ51" s="14">
        <v>372.32</v>
      </c>
    </row>
    <row r="52" spans="1:43" s="14" customFormat="1" ht="11.25" x14ac:dyDescent="0.2">
      <c r="A52" s="13" t="s">
        <v>135</v>
      </c>
      <c r="B52" s="23" t="s">
        <v>136</v>
      </c>
      <c r="C52" s="22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19.16</v>
      </c>
      <c r="T52" s="14">
        <v>34.49</v>
      </c>
      <c r="U52" s="14">
        <v>19.16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0.1</v>
      </c>
      <c r="AK52" s="14">
        <v>2780</v>
      </c>
      <c r="AL52" s="14">
        <v>53.65</v>
      </c>
      <c r="AM52" s="14">
        <v>96.56</v>
      </c>
      <c r="AN52" s="14">
        <v>327.89</v>
      </c>
      <c r="AO52" s="14">
        <v>478.1</v>
      </c>
      <c r="AP52" s="14">
        <v>0</v>
      </c>
      <c r="AQ52" s="14">
        <v>478.1</v>
      </c>
    </row>
    <row r="53" spans="1:43" s="14" customFormat="1" ht="11.25" x14ac:dyDescent="0.2">
      <c r="A53" s="13" t="s">
        <v>137</v>
      </c>
      <c r="B53" s="23" t="s">
        <v>339</v>
      </c>
      <c r="C53" s="22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17.32</v>
      </c>
      <c r="T53" s="14">
        <v>31.18</v>
      </c>
      <c r="U53" s="14">
        <v>17.32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2520</v>
      </c>
      <c r="AL53" s="14">
        <v>48.5</v>
      </c>
      <c r="AM53" s="14">
        <v>87.3</v>
      </c>
      <c r="AN53" s="14">
        <v>322.74</v>
      </c>
      <c r="AO53" s="14">
        <v>458.54</v>
      </c>
      <c r="AP53" s="14">
        <v>0</v>
      </c>
      <c r="AQ53" s="14">
        <v>458.54</v>
      </c>
    </row>
    <row r="54" spans="1:43" s="14" customFormat="1" ht="11.25" x14ac:dyDescent="0.2">
      <c r="A54" s="13" t="s">
        <v>138</v>
      </c>
      <c r="B54" s="23" t="s">
        <v>139</v>
      </c>
      <c r="C54" s="22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0.25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0.25</v>
      </c>
      <c r="AK54" s="14">
        <v>1376</v>
      </c>
      <c r="AL54" s="14">
        <v>34.75</v>
      </c>
      <c r="AM54" s="14">
        <v>62.55</v>
      </c>
      <c r="AN54" s="14">
        <v>308.99</v>
      </c>
      <c r="AO54" s="14">
        <v>406.29</v>
      </c>
      <c r="AP54" s="14">
        <v>0</v>
      </c>
      <c r="AQ54" s="14">
        <v>406.29</v>
      </c>
    </row>
    <row r="55" spans="1:43" s="14" customFormat="1" ht="11.25" x14ac:dyDescent="0.2">
      <c r="A55" s="13" t="s">
        <v>140</v>
      </c>
      <c r="B55" s="23" t="s">
        <v>141</v>
      </c>
      <c r="C55" s="22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17.23</v>
      </c>
      <c r="T55" s="14">
        <v>31.01</v>
      </c>
      <c r="U55" s="14">
        <v>17.23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-0.05</v>
      </c>
      <c r="AK55" s="14">
        <v>2516</v>
      </c>
      <c r="AL55" s="14">
        <v>48.24</v>
      </c>
      <c r="AM55" s="14">
        <v>86.84</v>
      </c>
      <c r="AN55" s="14">
        <v>322.49</v>
      </c>
      <c r="AO55" s="14">
        <v>457.57</v>
      </c>
      <c r="AP55" s="14">
        <v>0</v>
      </c>
      <c r="AQ55" s="14">
        <v>457.57</v>
      </c>
    </row>
    <row r="56" spans="1:43" s="14" customFormat="1" ht="11.25" x14ac:dyDescent="0.2">
      <c r="A56" s="13" t="s">
        <v>142</v>
      </c>
      <c r="B56" s="23" t="s">
        <v>143</v>
      </c>
      <c r="C56" s="22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-0.05</v>
      </c>
      <c r="AK56" s="14">
        <v>782</v>
      </c>
      <c r="AL56" s="14">
        <v>18.52</v>
      </c>
      <c r="AM56" s="14">
        <v>33.340000000000003</v>
      </c>
      <c r="AN56" s="14">
        <v>292.76</v>
      </c>
      <c r="AO56" s="14">
        <v>344.62</v>
      </c>
      <c r="AP56" s="14">
        <v>0</v>
      </c>
      <c r="AQ56" s="14">
        <v>344.62</v>
      </c>
    </row>
    <row r="57" spans="1:43" s="14" customFormat="1" ht="11.25" x14ac:dyDescent="0.2">
      <c r="A57" s="13" t="s">
        <v>144</v>
      </c>
      <c r="B57" s="23" t="s">
        <v>145</v>
      </c>
      <c r="C57" s="22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0.05</v>
      </c>
      <c r="AK57" s="14">
        <v>1435</v>
      </c>
      <c r="AL57" s="14">
        <v>36.18</v>
      </c>
      <c r="AM57" s="14">
        <v>65.12</v>
      </c>
      <c r="AN57" s="14">
        <v>310.42</v>
      </c>
      <c r="AO57" s="14">
        <v>411.72</v>
      </c>
      <c r="AP57" s="14">
        <v>0</v>
      </c>
      <c r="AQ57" s="14">
        <v>411.72</v>
      </c>
    </row>
    <row r="58" spans="1:43" s="14" customFormat="1" ht="11.25" x14ac:dyDescent="0.2">
      <c r="A58" s="13" t="s">
        <v>146</v>
      </c>
      <c r="B58" s="23" t="s">
        <v>147</v>
      </c>
      <c r="C58" s="22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-0.95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-0.95</v>
      </c>
      <c r="AK58" s="14">
        <v>1661</v>
      </c>
      <c r="AL58" s="14">
        <v>42.28</v>
      </c>
      <c r="AM58" s="14">
        <v>76.099999999999994</v>
      </c>
      <c r="AN58" s="14">
        <v>316.52</v>
      </c>
      <c r="AO58" s="14">
        <v>434.9</v>
      </c>
      <c r="AP58" s="14">
        <v>0</v>
      </c>
      <c r="AQ58" s="14">
        <v>434.9</v>
      </c>
    </row>
    <row r="59" spans="1:43" s="14" customFormat="1" ht="11.25" x14ac:dyDescent="0.2">
      <c r="A59" s="13" t="s">
        <v>148</v>
      </c>
      <c r="B59" s="23" t="s">
        <v>149</v>
      </c>
      <c r="C59" s="22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1440</v>
      </c>
      <c r="AL59" s="14">
        <v>36.36</v>
      </c>
      <c r="AM59" s="14">
        <v>65.44</v>
      </c>
      <c r="AN59" s="14">
        <v>310.58999999999997</v>
      </c>
      <c r="AO59" s="14">
        <v>412.39</v>
      </c>
      <c r="AP59" s="14">
        <v>0</v>
      </c>
      <c r="AQ59" s="14">
        <v>412.39</v>
      </c>
    </row>
    <row r="60" spans="1:43" s="14" customFormat="1" ht="11.25" x14ac:dyDescent="0.2">
      <c r="A60" s="13" t="s">
        <v>150</v>
      </c>
      <c r="B60" s="23" t="s">
        <v>151</v>
      </c>
      <c r="C60" s="22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-0.05</v>
      </c>
      <c r="AK60" s="14">
        <v>1787</v>
      </c>
      <c r="AL60" s="14">
        <v>45.88</v>
      </c>
      <c r="AM60" s="14">
        <v>82.59</v>
      </c>
      <c r="AN60" s="14">
        <v>320.12</v>
      </c>
      <c r="AO60" s="14">
        <v>448.59</v>
      </c>
      <c r="AP60" s="14">
        <v>0</v>
      </c>
      <c r="AQ60" s="14">
        <v>448.59</v>
      </c>
    </row>
    <row r="61" spans="1:43" s="14" customFormat="1" ht="11.25" x14ac:dyDescent="0.2">
      <c r="A61" s="13" t="s">
        <v>152</v>
      </c>
      <c r="B61" s="23" t="s">
        <v>153</v>
      </c>
      <c r="C61" s="22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17.440000000000001</v>
      </c>
      <c r="T61" s="14">
        <v>31.39</v>
      </c>
      <c r="U61" s="14">
        <v>17.440000000000001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-0.05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-0.05</v>
      </c>
      <c r="AK61" s="14">
        <v>2531</v>
      </c>
      <c r="AL61" s="14">
        <v>48.83</v>
      </c>
      <c r="AM61" s="14">
        <v>87.9</v>
      </c>
      <c r="AN61" s="14">
        <v>323.07</v>
      </c>
      <c r="AO61" s="14">
        <v>459.8</v>
      </c>
      <c r="AP61" s="14">
        <v>0</v>
      </c>
      <c r="AQ61" s="14">
        <v>459.8</v>
      </c>
    </row>
    <row r="62" spans="1:43" s="14" customFormat="1" ht="11.25" x14ac:dyDescent="0.2">
      <c r="A62" s="13" t="s">
        <v>154</v>
      </c>
      <c r="B62" s="23" t="s">
        <v>155</v>
      </c>
      <c r="C62" s="22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31.63</v>
      </c>
      <c r="T62" s="14">
        <v>56.93</v>
      </c>
      <c r="U62" s="14">
        <v>35.74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-0.05</v>
      </c>
      <c r="AK62" s="14">
        <v>4508</v>
      </c>
      <c r="AL62" s="14">
        <v>88.55</v>
      </c>
      <c r="AM62" s="14">
        <v>159.38999999999999</v>
      </c>
      <c r="AN62" s="14">
        <v>374.09</v>
      </c>
      <c r="AO62" s="14">
        <v>622.03</v>
      </c>
      <c r="AP62" s="14">
        <v>0</v>
      </c>
      <c r="AQ62" s="14">
        <v>622.03</v>
      </c>
    </row>
    <row r="63" spans="1:43" s="14" customFormat="1" ht="11.25" x14ac:dyDescent="0.2">
      <c r="A63" s="13" t="s">
        <v>156</v>
      </c>
      <c r="B63" s="23" t="s">
        <v>157</v>
      </c>
      <c r="C63" s="22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21.67</v>
      </c>
      <c r="T63" s="14">
        <v>39.01</v>
      </c>
      <c r="U63" s="14">
        <v>21.67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-0.55000000000000004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-0.55000000000000004</v>
      </c>
      <c r="AK63" s="14">
        <v>3121</v>
      </c>
      <c r="AL63" s="14">
        <v>60.68</v>
      </c>
      <c r="AM63" s="14">
        <v>109.22</v>
      </c>
      <c r="AN63" s="14">
        <v>334.92</v>
      </c>
      <c r="AO63" s="14">
        <v>504.82</v>
      </c>
      <c r="AP63" s="14">
        <v>0</v>
      </c>
      <c r="AQ63" s="14">
        <v>504.82</v>
      </c>
    </row>
    <row r="64" spans="1:43" s="14" customFormat="1" ht="11.25" x14ac:dyDescent="0.2">
      <c r="A64" s="13" t="s">
        <v>158</v>
      </c>
      <c r="B64" s="23" t="s">
        <v>159</v>
      </c>
      <c r="C64" s="22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1191</v>
      </c>
      <c r="AL64" s="14">
        <v>29.74</v>
      </c>
      <c r="AM64" s="14">
        <v>53.54</v>
      </c>
      <c r="AN64" s="14">
        <v>303.99</v>
      </c>
      <c r="AO64" s="14">
        <v>387.27</v>
      </c>
      <c r="AP64" s="14">
        <v>0</v>
      </c>
      <c r="AQ64" s="14">
        <v>387.27</v>
      </c>
    </row>
    <row r="65" spans="1:43" s="14" customFormat="1" ht="11.25" x14ac:dyDescent="0.2">
      <c r="A65" s="13" t="s">
        <v>160</v>
      </c>
      <c r="B65" s="23" t="s">
        <v>161</v>
      </c>
      <c r="C65" s="22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21.82</v>
      </c>
      <c r="T65" s="14">
        <v>39.270000000000003</v>
      </c>
      <c r="U65" s="14">
        <v>21.82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3141</v>
      </c>
      <c r="AL65" s="14">
        <v>61.09</v>
      </c>
      <c r="AM65" s="14">
        <v>109.96</v>
      </c>
      <c r="AN65" s="14">
        <v>335.33</v>
      </c>
      <c r="AO65" s="14">
        <v>506.38</v>
      </c>
      <c r="AP65" s="14">
        <v>0</v>
      </c>
      <c r="AQ65" s="14">
        <v>506.38</v>
      </c>
    </row>
    <row r="66" spans="1:43" s="14" customFormat="1" ht="11.25" x14ac:dyDescent="0.2">
      <c r="A66" s="13" t="s">
        <v>162</v>
      </c>
      <c r="B66" s="23" t="s">
        <v>163</v>
      </c>
      <c r="C66" s="22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1179</v>
      </c>
      <c r="AL66" s="14">
        <v>29.24</v>
      </c>
      <c r="AM66" s="14">
        <v>52.63</v>
      </c>
      <c r="AN66" s="14">
        <v>303.48</v>
      </c>
      <c r="AO66" s="14">
        <v>385.35</v>
      </c>
      <c r="AP66" s="14">
        <v>0</v>
      </c>
      <c r="AQ66" s="14">
        <v>385.35</v>
      </c>
    </row>
    <row r="67" spans="1:43" s="14" customFormat="1" ht="11.25" x14ac:dyDescent="0.2">
      <c r="A67" s="13" t="s">
        <v>164</v>
      </c>
      <c r="B67" s="23" t="s">
        <v>165</v>
      </c>
      <c r="C67" s="22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-0.95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-0.95</v>
      </c>
      <c r="AK67" s="14">
        <v>1868</v>
      </c>
      <c r="AL67" s="14">
        <v>48.18</v>
      </c>
      <c r="AM67" s="14">
        <v>86.71</v>
      </c>
      <c r="AN67" s="14">
        <v>322.42</v>
      </c>
      <c r="AO67" s="14">
        <v>457.31</v>
      </c>
      <c r="AP67" s="14">
        <v>0</v>
      </c>
      <c r="AQ67" s="14">
        <v>457.31</v>
      </c>
    </row>
    <row r="68" spans="1:43" s="14" customFormat="1" ht="11.25" x14ac:dyDescent="0.2">
      <c r="A68" s="13" t="s">
        <v>166</v>
      </c>
      <c r="B68" s="23" t="s">
        <v>167</v>
      </c>
      <c r="C68" s="22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-0.05</v>
      </c>
      <c r="AK68" s="14">
        <v>1178</v>
      </c>
      <c r="AL68" s="14">
        <v>29.46</v>
      </c>
      <c r="AM68" s="14">
        <v>53.02</v>
      </c>
      <c r="AN68" s="14">
        <v>303.69</v>
      </c>
      <c r="AO68" s="14">
        <v>386.17</v>
      </c>
      <c r="AP68" s="14">
        <v>0</v>
      </c>
      <c r="AQ68" s="14">
        <v>386.17</v>
      </c>
    </row>
    <row r="69" spans="1:43" s="14" customFormat="1" ht="11.25" x14ac:dyDescent="0.2">
      <c r="A69" s="13" t="s">
        <v>168</v>
      </c>
      <c r="B69" s="23" t="s">
        <v>169</v>
      </c>
      <c r="C69" s="22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0.05</v>
      </c>
      <c r="AK69" s="14">
        <v>1717</v>
      </c>
      <c r="AL69" s="14">
        <v>44.03</v>
      </c>
      <c r="AM69" s="14">
        <v>79.260000000000005</v>
      </c>
      <c r="AN69" s="14">
        <v>318.27</v>
      </c>
      <c r="AO69" s="14">
        <v>441.56</v>
      </c>
      <c r="AP69" s="14">
        <v>0</v>
      </c>
      <c r="AQ69" s="14">
        <v>441.56</v>
      </c>
    </row>
    <row r="70" spans="1:43" s="14" customFormat="1" ht="11.25" x14ac:dyDescent="0.2">
      <c r="A70" s="13" t="s">
        <v>170</v>
      </c>
      <c r="B70" s="23" t="s">
        <v>171</v>
      </c>
      <c r="C70" s="22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1440</v>
      </c>
      <c r="AL70" s="14">
        <v>36.49</v>
      </c>
      <c r="AM70" s="14">
        <v>65.680000000000007</v>
      </c>
      <c r="AN70" s="14">
        <v>310.73</v>
      </c>
      <c r="AO70" s="14">
        <v>412.9</v>
      </c>
      <c r="AP70" s="14">
        <v>0</v>
      </c>
      <c r="AQ70" s="14">
        <v>412.9</v>
      </c>
    </row>
    <row r="71" spans="1:43" s="14" customFormat="1" ht="11.25" x14ac:dyDescent="0.2">
      <c r="A71" s="13" t="s">
        <v>172</v>
      </c>
      <c r="B71" s="23" t="s">
        <v>173</v>
      </c>
      <c r="C71" s="22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17.3</v>
      </c>
      <c r="T71" s="14">
        <v>31.14</v>
      </c>
      <c r="U71" s="14">
        <v>17.3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2511</v>
      </c>
      <c r="AL71" s="14">
        <v>48.43</v>
      </c>
      <c r="AM71" s="14">
        <v>87.18</v>
      </c>
      <c r="AN71" s="14">
        <v>322.67</v>
      </c>
      <c r="AO71" s="14">
        <v>458.28</v>
      </c>
      <c r="AP71" s="14">
        <v>0</v>
      </c>
      <c r="AQ71" s="14">
        <v>458.28</v>
      </c>
    </row>
    <row r="72" spans="1:43" s="14" customFormat="1" ht="11.25" x14ac:dyDescent="0.2">
      <c r="A72" s="13" t="s">
        <v>174</v>
      </c>
      <c r="B72" s="23" t="s">
        <v>175</v>
      </c>
      <c r="C72" s="22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26.07</v>
      </c>
      <c r="T72" s="14">
        <v>46.92</v>
      </c>
      <c r="U72" s="14">
        <v>26.62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0.45</v>
      </c>
      <c r="AK72" s="14">
        <v>3737</v>
      </c>
      <c r="AL72" s="14">
        <v>72.98</v>
      </c>
      <c r="AM72" s="14">
        <v>131.37</v>
      </c>
      <c r="AN72" s="14">
        <v>348.73</v>
      </c>
      <c r="AO72" s="14">
        <v>553.08000000000004</v>
      </c>
      <c r="AP72" s="14">
        <v>0</v>
      </c>
      <c r="AQ72" s="14">
        <v>553.08000000000004</v>
      </c>
    </row>
    <row r="73" spans="1:43" s="14" customFormat="1" ht="11.25" x14ac:dyDescent="0.2">
      <c r="A73" s="13" t="s">
        <v>176</v>
      </c>
      <c r="B73" s="23" t="s">
        <v>177</v>
      </c>
      <c r="C73" s="22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17.940000000000001</v>
      </c>
      <c r="T73" s="14">
        <v>32.299999999999997</v>
      </c>
      <c r="U73" s="14">
        <v>17.95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2610</v>
      </c>
      <c r="AL73" s="14">
        <v>50.24</v>
      </c>
      <c r="AM73" s="14">
        <v>90.44</v>
      </c>
      <c r="AN73" s="14">
        <v>324.49</v>
      </c>
      <c r="AO73" s="14">
        <v>465.17</v>
      </c>
      <c r="AP73" s="14">
        <v>0</v>
      </c>
      <c r="AQ73" s="14">
        <v>465.17</v>
      </c>
    </row>
    <row r="74" spans="1:43" s="14" customFormat="1" ht="11.25" x14ac:dyDescent="0.2">
      <c r="A74" s="13" t="s">
        <v>178</v>
      </c>
      <c r="B74" s="23" t="s">
        <v>179</v>
      </c>
      <c r="C74" s="22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17.3</v>
      </c>
      <c r="T74" s="14">
        <v>31.14</v>
      </c>
      <c r="U74" s="14">
        <v>17.3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2517</v>
      </c>
      <c r="AL74" s="14">
        <v>48.44</v>
      </c>
      <c r="AM74" s="14">
        <v>87.19</v>
      </c>
      <c r="AN74" s="14">
        <v>322.68</v>
      </c>
      <c r="AO74" s="14">
        <v>458.31</v>
      </c>
      <c r="AP74" s="14">
        <v>0</v>
      </c>
      <c r="AQ74" s="14">
        <v>458.31</v>
      </c>
    </row>
    <row r="75" spans="1:43" s="14" customFormat="1" ht="11.25" x14ac:dyDescent="0.2">
      <c r="A75" s="13" t="s">
        <v>180</v>
      </c>
      <c r="B75" s="23" t="s">
        <v>181</v>
      </c>
      <c r="C75" s="22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28.91</v>
      </c>
      <c r="T75" s="14">
        <v>52.04</v>
      </c>
      <c r="U75" s="14">
        <v>31.28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0.05</v>
      </c>
      <c r="AK75" s="14">
        <v>4120</v>
      </c>
      <c r="AL75" s="14">
        <v>80.95</v>
      </c>
      <c r="AM75" s="14">
        <v>145.71</v>
      </c>
      <c r="AN75" s="14">
        <v>361.71</v>
      </c>
      <c r="AO75" s="14">
        <v>588.37</v>
      </c>
      <c r="AP75" s="14">
        <v>0</v>
      </c>
      <c r="AQ75" s="14">
        <v>588.37</v>
      </c>
    </row>
    <row r="76" spans="1:43" s="14" customFormat="1" ht="11.25" x14ac:dyDescent="0.2">
      <c r="A76" s="13" t="s">
        <v>182</v>
      </c>
      <c r="B76" s="23" t="s">
        <v>183</v>
      </c>
      <c r="C76" s="22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21.82</v>
      </c>
      <c r="T76" s="14">
        <v>39.270000000000003</v>
      </c>
      <c r="U76" s="14">
        <v>21.82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3141</v>
      </c>
      <c r="AL76" s="14">
        <v>61.09</v>
      </c>
      <c r="AM76" s="14">
        <v>109.96</v>
      </c>
      <c r="AN76" s="14">
        <v>335.33</v>
      </c>
      <c r="AO76" s="14">
        <v>506.38</v>
      </c>
      <c r="AP76" s="14">
        <v>0</v>
      </c>
      <c r="AQ76" s="14">
        <v>506.38</v>
      </c>
    </row>
    <row r="77" spans="1:43" s="14" customFormat="1" ht="11.25" x14ac:dyDescent="0.2">
      <c r="A77" s="13" t="s">
        <v>184</v>
      </c>
      <c r="B77" s="23" t="s">
        <v>185</v>
      </c>
      <c r="C77" s="22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30.41</v>
      </c>
      <c r="T77" s="14">
        <v>54.75</v>
      </c>
      <c r="U77" s="14">
        <v>33.75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0.6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0.6</v>
      </c>
      <c r="AK77" s="14">
        <v>4359</v>
      </c>
      <c r="AL77" s="14">
        <v>85.16</v>
      </c>
      <c r="AM77" s="14">
        <v>153.29</v>
      </c>
      <c r="AN77" s="14">
        <v>368.57</v>
      </c>
      <c r="AO77" s="14">
        <v>607.02</v>
      </c>
      <c r="AP77" s="14">
        <v>0</v>
      </c>
      <c r="AQ77" s="14">
        <v>607.02</v>
      </c>
    </row>
    <row r="78" spans="1:43" s="14" customFormat="1" ht="11.25" x14ac:dyDescent="0.2">
      <c r="A78" s="13" t="s">
        <v>186</v>
      </c>
      <c r="B78" s="23" t="s">
        <v>187</v>
      </c>
      <c r="C78" s="22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-0.05</v>
      </c>
      <c r="AK78" s="14">
        <v>1049</v>
      </c>
      <c r="AL78" s="14">
        <v>25.81</v>
      </c>
      <c r="AM78" s="14">
        <v>46.46</v>
      </c>
      <c r="AN78" s="14">
        <v>300.05</v>
      </c>
      <c r="AO78" s="14">
        <v>372.32</v>
      </c>
      <c r="AP78" s="14">
        <v>0</v>
      </c>
      <c r="AQ78" s="14">
        <v>372.32</v>
      </c>
    </row>
    <row r="79" spans="1:43" s="14" customFormat="1" ht="11.25" x14ac:dyDescent="0.2">
      <c r="A79" s="13" t="s">
        <v>188</v>
      </c>
      <c r="B79" s="23" t="s">
        <v>189</v>
      </c>
      <c r="C79" s="22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35.85</v>
      </c>
      <c r="T79" s="14">
        <v>64.53</v>
      </c>
      <c r="U79" s="14">
        <v>42.66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0.55000000000000004</v>
      </c>
      <c r="AK79" s="14">
        <v>5090</v>
      </c>
      <c r="AL79" s="14">
        <v>100.37</v>
      </c>
      <c r="AM79" s="14">
        <v>180.67</v>
      </c>
      <c r="AN79" s="14">
        <v>393.34</v>
      </c>
      <c r="AO79" s="14">
        <v>674.38</v>
      </c>
      <c r="AP79" s="14">
        <v>0</v>
      </c>
      <c r="AQ79" s="14">
        <v>674.38</v>
      </c>
    </row>
    <row r="80" spans="1:43" s="14" customFormat="1" ht="11.25" x14ac:dyDescent="0.2">
      <c r="A80" s="13" t="s">
        <v>190</v>
      </c>
      <c r="B80" s="23" t="s">
        <v>191</v>
      </c>
      <c r="C80" s="22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17.29</v>
      </c>
      <c r="T80" s="14">
        <v>31.13</v>
      </c>
      <c r="U80" s="14">
        <v>17.3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-0.05</v>
      </c>
      <c r="AK80" s="14">
        <v>2516</v>
      </c>
      <c r="AL80" s="14">
        <v>48.42</v>
      </c>
      <c r="AM80" s="14">
        <v>87.15</v>
      </c>
      <c r="AN80" s="14">
        <v>322.66000000000003</v>
      </c>
      <c r="AO80" s="14">
        <v>458.23</v>
      </c>
      <c r="AP80" s="14">
        <v>0</v>
      </c>
      <c r="AQ80" s="14">
        <v>458.23</v>
      </c>
    </row>
    <row r="81" spans="1:43" s="14" customFormat="1" ht="11.25" x14ac:dyDescent="0.2">
      <c r="A81" s="13" t="s">
        <v>192</v>
      </c>
      <c r="B81" s="23" t="s">
        <v>193</v>
      </c>
      <c r="C81" s="22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17.32</v>
      </c>
      <c r="T81" s="14">
        <v>31.18</v>
      </c>
      <c r="U81" s="14">
        <v>17.32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2517</v>
      </c>
      <c r="AL81" s="14">
        <v>48.5</v>
      </c>
      <c r="AM81" s="14">
        <v>87.29</v>
      </c>
      <c r="AN81" s="14">
        <v>322.74</v>
      </c>
      <c r="AO81" s="14">
        <v>458.53</v>
      </c>
      <c r="AP81" s="14">
        <v>0</v>
      </c>
      <c r="AQ81" s="14">
        <v>458.53</v>
      </c>
    </row>
    <row r="82" spans="1:43" s="14" customFormat="1" ht="11.25" x14ac:dyDescent="0.2">
      <c r="A82" s="13" t="s">
        <v>194</v>
      </c>
      <c r="B82" s="23" t="s">
        <v>195</v>
      </c>
      <c r="C82" s="22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-0.05</v>
      </c>
      <c r="AK82" s="14">
        <v>1250</v>
      </c>
      <c r="AL82" s="14">
        <v>31.35</v>
      </c>
      <c r="AM82" s="14">
        <v>56.43</v>
      </c>
      <c r="AN82" s="14">
        <v>305.58999999999997</v>
      </c>
      <c r="AO82" s="14">
        <v>393.37</v>
      </c>
      <c r="AP82" s="14">
        <v>0</v>
      </c>
      <c r="AQ82" s="14">
        <v>393.37</v>
      </c>
    </row>
    <row r="83" spans="1:43" s="14" customFormat="1" ht="11.25" x14ac:dyDescent="0.2">
      <c r="A83" s="13" t="s">
        <v>196</v>
      </c>
      <c r="B83" s="23" t="s">
        <v>197</v>
      </c>
      <c r="C83" s="22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0.05</v>
      </c>
      <c r="AK83" s="14">
        <v>1747</v>
      </c>
      <c r="AL83" s="14">
        <v>44.9</v>
      </c>
      <c r="AM83" s="14">
        <v>80.83</v>
      </c>
      <c r="AN83" s="14">
        <v>319.14</v>
      </c>
      <c r="AO83" s="14">
        <v>444.87</v>
      </c>
      <c r="AP83" s="14">
        <v>0</v>
      </c>
      <c r="AQ83" s="14">
        <v>444.87</v>
      </c>
    </row>
    <row r="84" spans="1:43" s="14" customFormat="1" ht="11.25" x14ac:dyDescent="0.2">
      <c r="A84" s="13" t="s">
        <v>198</v>
      </c>
      <c r="B84" s="23" t="s">
        <v>199</v>
      </c>
      <c r="C84" s="22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16.989999999999998</v>
      </c>
      <c r="T84" s="14">
        <v>30.57</v>
      </c>
      <c r="U84" s="14">
        <v>16.98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0.9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0.9</v>
      </c>
      <c r="AK84" s="14">
        <v>2478</v>
      </c>
      <c r="AL84" s="14">
        <v>47.56</v>
      </c>
      <c r="AM84" s="14">
        <v>85.61</v>
      </c>
      <c r="AN84" s="14">
        <v>321.8</v>
      </c>
      <c r="AO84" s="14">
        <v>454.97</v>
      </c>
      <c r="AP84" s="14">
        <v>0</v>
      </c>
      <c r="AQ84" s="14">
        <v>454.97</v>
      </c>
    </row>
    <row r="85" spans="1:43" s="14" customFormat="1" ht="11.25" x14ac:dyDescent="0.2">
      <c r="A85" s="13" t="s">
        <v>200</v>
      </c>
      <c r="B85" s="23" t="s">
        <v>201</v>
      </c>
      <c r="C85" s="22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-0.8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-0.8</v>
      </c>
      <c r="AK85" s="14">
        <v>1547</v>
      </c>
      <c r="AL85" s="14">
        <v>39.43</v>
      </c>
      <c r="AM85" s="14">
        <v>70.97</v>
      </c>
      <c r="AN85" s="14">
        <v>313.67</v>
      </c>
      <c r="AO85" s="14">
        <v>424.07</v>
      </c>
      <c r="AP85" s="14">
        <v>0</v>
      </c>
      <c r="AQ85" s="14">
        <v>424.07</v>
      </c>
    </row>
    <row r="86" spans="1:43" s="14" customFormat="1" ht="11.25" x14ac:dyDescent="0.2">
      <c r="A86" s="13" t="s">
        <v>202</v>
      </c>
      <c r="B86" s="23" t="s">
        <v>203</v>
      </c>
      <c r="C86" s="22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-0.05</v>
      </c>
      <c r="AK86" s="14">
        <v>1721</v>
      </c>
      <c r="AL86" s="14">
        <v>44.19</v>
      </c>
      <c r="AM86" s="14">
        <v>79.55</v>
      </c>
      <c r="AN86" s="14">
        <v>318.44</v>
      </c>
      <c r="AO86" s="14">
        <v>442.18</v>
      </c>
      <c r="AP86" s="14">
        <v>0</v>
      </c>
      <c r="AQ86" s="14">
        <v>442.18</v>
      </c>
    </row>
    <row r="87" spans="1:43" s="14" customFormat="1" ht="11.25" x14ac:dyDescent="0.2">
      <c r="A87" s="13" t="s">
        <v>204</v>
      </c>
      <c r="B87" s="23" t="s">
        <v>205</v>
      </c>
      <c r="C87" s="22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17.43</v>
      </c>
      <c r="T87" s="14">
        <v>31.37</v>
      </c>
      <c r="U87" s="14">
        <v>17.43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2529</v>
      </c>
      <c r="AL87" s="14">
        <v>48.8</v>
      </c>
      <c r="AM87" s="14">
        <v>87.83</v>
      </c>
      <c r="AN87" s="14">
        <v>323.04000000000002</v>
      </c>
      <c r="AO87" s="14">
        <v>459.67</v>
      </c>
      <c r="AP87" s="14">
        <v>0</v>
      </c>
      <c r="AQ87" s="14">
        <v>459.67</v>
      </c>
    </row>
    <row r="88" spans="1:43" s="14" customFormat="1" ht="11.25" x14ac:dyDescent="0.2">
      <c r="A88" s="13" t="s">
        <v>206</v>
      </c>
      <c r="B88" s="23" t="s">
        <v>207</v>
      </c>
      <c r="C88" s="22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1179</v>
      </c>
      <c r="AL88" s="14">
        <v>29.42</v>
      </c>
      <c r="AM88" s="14">
        <v>52.95</v>
      </c>
      <c r="AN88" s="14">
        <v>303.66000000000003</v>
      </c>
      <c r="AO88" s="14">
        <v>386.03</v>
      </c>
      <c r="AP88" s="14">
        <v>0</v>
      </c>
      <c r="AQ88" s="14">
        <v>386.03</v>
      </c>
    </row>
    <row r="89" spans="1:43" s="14" customFormat="1" ht="11.25" x14ac:dyDescent="0.2">
      <c r="A89" s="13" t="s">
        <v>208</v>
      </c>
      <c r="B89" s="23" t="s">
        <v>209</v>
      </c>
      <c r="C89" s="22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-0.05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-0.05</v>
      </c>
      <c r="AK89" s="14">
        <v>1676</v>
      </c>
      <c r="AL89" s="14">
        <v>42.91</v>
      </c>
      <c r="AM89" s="14">
        <v>77.239999999999995</v>
      </c>
      <c r="AN89" s="14">
        <v>317.16000000000003</v>
      </c>
      <c r="AO89" s="14">
        <v>437.31</v>
      </c>
      <c r="AP89" s="14">
        <v>0</v>
      </c>
      <c r="AQ89" s="14">
        <v>437.31</v>
      </c>
    </row>
    <row r="90" spans="1:43" s="14" customFormat="1" ht="11.25" x14ac:dyDescent="0.2">
      <c r="A90" s="13" t="s">
        <v>210</v>
      </c>
      <c r="B90" s="23" t="s">
        <v>211</v>
      </c>
      <c r="C90" s="22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15.29</v>
      </c>
      <c r="T90" s="14">
        <v>27.53</v>
      </c>
      <c r="U90" s="14">
        <v>15.3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-0.5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-0.5</v>
      </c>
      <c r="AK90" s="14">
        <v>2237</v>
      </c>
      <c r="AL90" s="14">
        <v>42.82</v>
      </c>
      <c r="AM90" s="14">
        <v>77.069999999999993</v>
      </c>
      <c r="AN90" s="14">
        <v>317.06</v>
      </c>
      <c r="AO90" s="14">
        <v>436.95</v>
      </c>
      <c r="AP90" s="14">
        <v>0</v>
      </c>
      <c r="AQ90" s="14">
        <v>436.95</v>
      </c>
    </row>
    <row r="91" spans="1:43" s="14" customFormat="1" ht="11.25" x14ac:dyDescent="0.2">
      <c r="A91" s="13" t="s">
        <v>212</v>
      </c>
      <c r="B91" s="23" t="s">
        <v>213</v>
      </c>
      <c r="C91" s="22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-0.05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-0.05</v>
      </c>
      <c r="AK91" s="14">
        <v>2093</v>
      </c>
      <c r="AL91" s="14">
        <v>54.33</v>
      </c>
      <c r="AM91" s="14">
        <v>97.8</v>
      </c>
      <c r="AN91" s="14">
        <v>328.57</v>
      </c>
      <c r="AO91" s="14">
        <v>480.7</v>
      </c>
      <c r="AP91" s="14">
        <v>0</v>
      </c>
      <c r="AQ91" s="14">
        <v>480.7</v>
      </c>
    </row>
    <row r="92" spans="1:43" s="14" customFormat="1" ht="11.25" x14ac:dyDescent="0.2">
      <c r="A92" s="13" t="s">
        <v>214</v>
      </c>
      <c r="B92" s="23" t="s">
        <v>215</v>
      </c>
      <c r="C92" s="22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1968</v>
      </c>
      <c r="AL92" s="14">
        <v>50.93</v>
      </c>
      <c r="AM92" s="14">
        <v>91.67</v>
      </c>
      <c r="AN92" s="14">
        <v>325.17</v>
      </c>
      <c r="AO92" s="14">
        <v>467.77</v>
      </c>
      <c r="AP92" s="14">
        <v>0</v>
      </c>
      <c r="AQ92" s="14">
        <v>467.77</v>
      </c>
    </row>
    <row r="93" spans="1:43" s="14" customFormat="1" ht="11.25" x14ac:dyDescent="0.2">
      <c r="A93" s="13" t="s">
        <v>216</v>
      </c>
      <c r="B93" s="23" t="s">
        <v>217</v>
      </c>
      <c r="C93" s="22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1011</v>
      </c>
      <c r="AL93" s="14">
        <v>24.81</v>
      </c>
      <c r="AM93" s="14">
        <v>44.65</v>
      </c>
      <c r="AN93" s="14">
        <v>299.04000000000002</v>
      </c>
      <c r="AO93" s="14">
        <v>368.5</v>
      </c>
      <c r="AP93" s="14">
        <v>0</v>
      </c>
      <c r="AQ93" s="14">
        <v>368.5</v>
      </c>
    </row>
    <row r="94" spans="1:43" s="14" customFormat="1" ht="11.25" x14ac:dyDescent="0.2">
      <c r="A94" s="13" t="s">
        <v>218</v>
      </c>
      <c r="B94" s="23" t="s">
        <v>219</v>
      </c>
      <c r="C94" s="22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1539</v>
      </c>
      <c r="AL94" s="14">
        <v>39</v>
      </c>
      <c r="AM94" s="14">
        <v>70.19</v>
      </c>
      <c r="AN94" s="14">
        <v>313.24</v>
      </c>
      <c r="AO94" s="14">
        <v>422.43</v>
      </c>
      <c r="AP94" s="14">
        <v>0</v>
      </c>
      <c r="AQ94" s="14">
        <v>422.43</v>
      </c>
    </row>
    <row r="95" spans="1:43" s="14" customFormat="1" ht="11.25" x14ac:dyDescent="0.2">
      <c r="A95" s="13" t="s">
        <v>220</v>
      </c>
      <c r="B95" s="23" t="s">
        <v>221</v>
      </c>
      <c r="C95" s="22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18.25</v>
      </c>
      <c r="T95" s="14">
        <v>32.85</v>
      </c>
      <c r="U95" s="14">
        <v>18.25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0.05</v>
      </c>
      <c r="AK95" s="14">
        <v>2650</v>
      </c>
      <c r="AL95" s="14">
        <v>51.1</v>
      </c>
      <c r="AM95" s="14">
        <v>91.99</v>
      </c>
      <c r="AN95" s="14">
        <v>325.33999999999997</v>
      </c>
      <c r="AO95" s="14">
        <v>468.43</v>
      </c>
      <c r="AP95" s="14">
        <v>0</v>
      </c>
      <c r="AQ95" s="14">
        <v>468.43</v>
      </c>
    </row>
    <row r="96" spans="1:43" s="14" customFormat="1" ht="11.25" x14ac:dyDescent="0.2">
      <c r="A96" s="13" t="s">
        <v>222</v>
      </c>
      <c r="B96" s="23" t="s">
        <v>223</v>
      </c>
      <c r="C96" s="22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18.829999999999998</v>
      </c>
      <c r="T96" s="14">
        <v>33.89</v>
      </c>
      <c r="U96" s="14">
        <v>18.829999999999998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-0.95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-0.95</v>
      </c>
      <c r="AK96" s="14">
        <v>2741</v>
      </c>
      <c r="AL96" s="14">
        <v>52.72</v>
      </c>
      <c r="AM96" s="14">
        <v>94.89</v>
      </c>
      <c r="AN96" s="14">
        <v>326.95999999999998</v>
      </c>
      <c r="AO96" s="14">
        <v>474.57</v>
      </c>
      <c r="AP96" s="14">
        <v>0</v>
      </c>
      <c r="AQ96" s="14">
        <v>474.57</v>
      </c>
    </row>
    <row r="97" spans="1:43" s="14" customFormat="1" ht="11.25" x14ac:dyDescent="0.2">
      <c r="A97" s="13" t="s">
        <v>224</v>
      </c>
      <c r="B97" s="23" t="s">
        <v>225</v>
      </c>
      <c r="C97" s="22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-0.05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-0.05</v>
      </c>
      <c r="AK97" s="14">
        <v>2159</v>
      </c>
      <c r="AL97" s="14">
        <v>56</v>
      </c>
      <c r="AM97" s="14">
        <v>100.8</v>
      </c>
      <c r="AN97" s="14">
        <v>330.24</v>
      </c>
      <c r="AO97" s="14">
        <v>487.04</v>
      </c>
      <c r="AP97" s="14">
        <v>0</v>
      </c>
      <c r="AQ97" s="14">
        <v>487.04</v>
      </c>
    </row>
    <row r="98" spans="1:43" s="14" customFormat="1" ht="11.25" x14ac:dyDescent="0.2">
      <c r="A98" s="13" t="s">
        <v>226</v>
      </c>
      <c r="B98" s="23" t="s">
        <v>227</v>
      </c>
      <c r="C98" s="22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0.05</v>
      </c>
      <c r="AK98" s="14">
        <v>1390</v>
      </c>
      <c r="AL98" s="14">
        <v>35.17</v>
      </c>
      <c r="AM98" s="14">
        <v>63.31</v>
      </c>
      <c r="AN98" s="14">
        <v>309.41000000000003</v>
      </c>
      <c r="AO98" s="14">
        <v>407.89</v>
      </c>
      <c r="AP98" s="14">
        <v>0</v>
      </c>
      <c r="AQ98" s="14">
        <v>407.89</v>
      </c>
    </row>
    <row r="99" spans="1:43" s="14" customFormat="1" ht="11.25" x14ac:dyDescent="0.2">
      <c r="A99" s="13" t="s">
        <v>228</v>
      </c>
      <c r="B99" s="23" t="s">
        <v>229</v>
      </c>
      <c r="C99" s="22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0.95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0.95</v>
      </c>
      <c r="AK99" s="14">
        <v>1387</v>
      </c>
      <c r="AL99" s="14">
        <v>35.11</v>
      </c>
      <c r="AM99" s="14">
        <v>63.2</v>
      </c>
      <c r="AN99" s="14">
        <v>309.36</v>
      </c>
      <c r="AO99" s="14">
        <v>407.67</v>
      </c>
      <c r="AP99" s="14">
        <v>0</v>
      </c>
      <c r="AQ99" s="14">
        <v>407.67</v>
      </c>
    </row>
    <row r="100" spans="1:43" s="14" customFormat="1" ht="11.25" x14ac:dyDescent="0.2">
      <c r="A100" s="13" t="s">
        <v>230</v>
      </c>
      <c r="B100" s="23" t="s">
        <v>231</v>
      </c>
      <c r="C100" s="22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0.05</v>
      </c>
      <c r="AK100" s="14">
        <v>1600</v>
      </c>
      <c r="AL100" s="14">
        <v>40.65</v>
      </c>
      <c r="AM100" s="14">
        <v>73.17</v>
      </c>
      <c r="AN100" s="14">
        <v>314.89</v>
      </c>
      <c r="AO100" s="14">
        <v>428.71</v>
      </c>
      <c r="AP100" s="14">
        <v>0</v>
      </c>
      <c r="AQ100" s="14">
        <v>428.71</v>
      </c>
    </row>
    <row r="101" spans="1:43" s="14" customFormat="1" ht="11.25" x14ac:dyDescent="0.2">
      <c r="A101" s="13" t="s">
        <v>232</v>
      </c>
      <c r="B101" s="23" t="s">
        <v>233</v>
      </c>
      <c r="C101" s="22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-0.05</v>
      </c>
      <c r="AK101" s="14">
        <v>851</v>
      </c>
      <c r="AL101" s="14">
        <v>20.420000000000002</v>
      </c>
      <c r="AM101" s="14">
        <v>36.76</v>
      </c>
      <c r="AN101" s="14">
        <v>294.66000000000003</v>
      </c>
      <c r="AO101" s="14">
        <v>351.84</v>
      </c>
      <c r="AP101" s="14">
        <v>0</v>
      </c>
      <c r="AQ101" s="14">
        <v>351.84</v>
      </c>
    </row>
    <row r="102" spans="1:43" s="14" customFormat="1" ht="11.25" x14ac:dyDescent="0.2">
      <c r="A102" s="13" t="s">
        <v>234</v>
      </c>
      <c r="B102" s="23" t="s">
        <v>235</v>
      </c>
      <c r="C102" s="22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17.329999999999998</v>
      </c>
      <c r="T102" s="14">
        <v>31.2</v>
      </c>
      <c r="U102" s="14">
        <v>17.329999999999998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-0.05</v>
      </c>
      <c r="AK102" s="14">
        <v>2516</v>
      </c>
      <c r="AL102" s="14">
        <v>48.53</v>
      </c>
      <c r="AM102" s="14">
        <v>87.36</v>
      </c>
      <c r="AN102" s="14">
        <v>322.77</v>
      </c>
      <c r="AO102" s="14">
        <v>458.66</v>
      </c>
      <c r="AP102" s="14">
        <v>0</v>
      </c>
      <c r="AQ102" s="14">
        <v>458.66</v>
      </c>
    </row>
    <row r="103" spans="1:43" s="14" customFormat="1" ht="11.25" x14ac:dyDescent="0.2">
      <c r="A103" s="13" t="s">
        <v>236</v>
      </c>
      <c r="B103" s="23" t="s">
        <v>237</v>
      </c>
      <c r="C103" s="22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1341</v>
      </c>
      <c r="AL103" s="14">
        <v>33.75</v>
      </c>
      <c r="AM103" s="14">
        <v>60.75</v>
      </c>
      <c r="AN103" s="14">
        <v>307.99</v>
      </c>
      <c r="AO103" s="14">
        <v>402.49</v>
      </c>
      <c r="AP103" s="14">
        <v>0</v>
      </c>
      <c r="AQ103" s="14">
        <v>402.49</v>
      </c>
    </row>
    <row r="104" spans="1:43" s="14" customFormat="1" ht="11.25" x14ac:dyDescent="0.2">
      <c r="A104" s="13" t="s">
        <v>238</v>
      </c>
      <c r="B104" s="23" t="s">
        <v>239</v>
      </c>
      <c r="C104" s="22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1866</v>
      </c>
      <c r="AL104" s="14">
        <v>48.15</v>
      </c>
      <c r="AM104" s="14">
        <v>86.66</v>
      </c>
      <c r="AN104" s="14">
        <v>322.39</v>
      </c>
      <c r="AO104" s="14">
        <v>457.2</v>
      </c>
      <c r="AP104" s="14">
        <v>0</v>
      </c>
      <c r="AQ104" s="14">
        <v>457.2</v>
      </c>
    </row>
    <row r="105" spans="1:43" s="14" customFormat="1" ht="11.25" x14ac:dyDescent="0.2">
      <c r="A105" s="13" t="s">
        <v>240</v>
      </c>
      <c r="B105" s="23" t="s">
        <v>241</v>
      </c>
      <c r="C105" s="22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0.05</v>
      </c>
      <c r="AK105" s="14">
        <v>2131</v>
      </c>
      <c r="AL105" s="14">
        <v>55.04</v>
      </c>
      <c r="AM105" s="14">
        <v>99.08</v>
      </c>
      <c r="AN105" s="14">
        <v>329.29</v>
      </c>
      <c r="AO105" s="14">
        <v>483.41</v>
      </c>
      <c r="AP105" s="14">
        <v>0</v>
      </c>
      <c r="AQ105" s="14">
        <v>483.41</v>
      </c>
    </row>
    <row r="106" spans="1:43" s="14" customFormat="1" ht="11.25" x14ac:dyDescent="0.2">
      <c r="A106" s="13" t="s">
        <v>242</v>
      </c>
      <c r="B106" s="23" t="s">
        <v>243</v>
      </c>
      <c r="C106" s="22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15.34</v>
      </c>
      <c r="T106" s="14">
        <v>27.61</v>
      </c>
      <c r="U106" s="14">
        <v>15.34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2238</v>
      </c>
      <c r="AL106" s="14">
        <v>42.95</v>
      </c>
      <c r="AM106" s="14">
        <v>77.31</v>
      </c>
      <c r="AN106" s="14">
        <v>317.19</v>
      </c>
      <c r="AO106" s="14">
        <v>437.45</v>
      </c>
      <c r="AP106" s="14">
        <v>0</v>
      </c>
      <c r="AQ106" s="14">
        <v>437.45</v>
      </c>
    </row>
    <row r="107" spans="1:43" s="14" customFormat="1" ht="11.25" x14ac:dyDescent="0.2">
      <c r="A107" s="13" t="s">
        <v>244</v>
      </c>
      <c r="B107" s="23" t="s">
        <v>245</v>
      </c>
      <c r="C107" s="22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-0.05</v>
      </c>
      <c r="AK107" s="14">
        <v>2174</v>
      </c>
      <c r="AL107" s="14">
        <v>56.41</v>
      </c>
      <c r="AM107" s="14">
        <v>101.53</v>
      </c>
      <c r="AN107" s="14">
        <v>330.64</v>
      </c>
      <c r="AO107" s="14">
        <v>488.58</v>
      </c>
      <c r="AP107" s="14">
        <v>0</v>
      </c>
      <c r="AQ107" s="14">
        <v>488.58</v>
      </c>
    </row>
    <row r="108" spans="1:43" s="14" customFormat="1" ht="11.25" x14ac:dyDescent="0.2">
      <c r="A108" s="13" t="s">
        <v>246</v>
      </c>
      <c r="B108" s="23" t="s">
        <v>247</v>
      </c>
      <c r="C108" s="22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-0.4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-0.4</v>
      </c>
      <c r="AK108" s="14">
        <v>1249</v>
      </c>
      <c r="AL108" s="14">
        <v>31.31</v>
      </c>
      <c r="AM108" s="14">
        <v>56.36</v>
      </c>
      <c r="AN108" s="14">
        <v>305.56</v>
      </c>
      <c r="AO108" s="14">
        <v>393.23</v>
      </c>
      <c r="AP108" s="14">
        <v>0</v>
      </c>
      <c r="AQ108" s="14">
        <v>393.23</v>
      </c>
    </row>
    <row r="109" spans="1:43" s="14" customFormat="1" ht="11.25" x14ac:dyDescent="0.2">
      <c r="A109" s="13" t="s">
        <v>248</v>
      </c>
      <c r="B109" s="23" t="s">
        <v>249</v>
      </c>
      <c r="C109" s="22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29.61</v>
      </c>
      <c r="T109" s="14">
        <v>53.3</v>
      </c>
      <c r="U109" s="14">
        <v>32.43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0.05</v>
      </c>
      <c r="AK109" s="14">
        <v>4237</v>
      </c>
      <c r="AL109" s="14">
        <v>82.91</v>
      </c>
      <c r="AM109" s="14">
        <v>149.24</v>
      </c>
      <c r="AN109" s="14">
        <v>364.9</v>
      </c>
      <c r="AO109" s="14">
        <v>597.04999999999995</v>
      </c>
      <c r="AP109" s="14">
        <v>0</v>
      </c>
      <c r="AQ109" s="14">
        <v>597.04999999999995</v>
      </c>
    </row>
    <row r="110" spans="1:43" s="14" customFormat="1" ht="11.25" x14ac:dyDescent="0.2">
      <c r="A110" s="13" t="s">
        <v>250</v>
      </c>
      <c r="B110" s="23" t="s">
        <v>251</v>
      </c>
      <c r="C110" s="22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24.03</v>
      </c>
      <c r="T110" s="14">
        <v>43.26</v>
      </c>
      <c r="U110" s="14">
        <v>24.03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0.05</v>
      </c>
      <c r="AK110" s="14">
        <v>3466</v>
      </c>
      <c r="AL110" s="14">
        <v>67.3</v>
      </c>
      <c r="AM110" s="14">
        <v>121.13</v>
      </c>
      <c r="AN110" s="14">
        <v>341.54</v>
      </c>
      <c r="AO110" s="14">
        <v>529.97</v>
      </c>
      <c r="AP110" s="14">
        <v>0</v>
      </c>
      <c r="AQ110" s="14">
        <v>529.97</v>
      </c>
    </row>
    <row r="111" spans="1:43" s="14" customFormat="1" ht="11.25" x14ac:dyDescent="0.2">
      <c r="A111" s="13" t="s">
        <v>252</v>
      </c>
      <c r="B111" s="23" t="s">
        <v>253</v>
      </c>
      <c r="C111" s="22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0.05</v>
      </c>
      <c r="AK111" s="14">
        <v>1390</v>
      </c>
      <c r="AL111" s="14">
        <v>35.090000000000003</v>
      </c>
      <c r="AM111" s="14">
        <v>63.16</v>
      </c>
      <c r="AN111" s="14">
        <v>309.32</v>
      </c>
      <c r="AO111" s="14">
        <v>407.57</v>
      </c>
      <c r="AP111" s="14">
        <v>0</v>
      </c>
      <c r="AQ111" s="14">
        <v>407.57</v>
      </c>
    </row>
    <row r="112" spans="1:43" s="14" customFormat="1" ht="11.25" x14ac:dyDescent="0.2">
      <c r="A112" s="13" t="s">
        <v>254</v>
      </c>
      <c r="B112" s="23" t="s">
        <v>255</v>
      </c>
      <c r="C112" s="22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0.1</v>
      </c>
      <c r="AK112" s="14">
        <v>1721</v>
      </c>
      <c r="AL112" s="14">
        <v>44.2</v>
      </c>
      <c r="AM112" s="14">
        <v>79.55</v>
      </c>
      <c r="AN112" s="14">
        <v>318.44</v>
      </c>
      <c r="AO112" s="14">
        <v>442.19</v>
      </c>
      <c r="AP112" s="14">
        <v>0</v>
      </c>
      <c r="AQ112" s="14">
        <v>442.19</v>
      </c>
    </row>
    <row r="113" spans="1:43" s="14" customFormat="1" ht="11.25" x14ac:dyDescent="0.2">
      <c r="A113" s="13" t="s">
        <v>256</v>
      </c>
      <c r="B113" s="23" t="s">
        <v>257</v>
      </c>
      <c r="C113" s="22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30.92</v>
      </c>
      <c r="T113" s="14">
        <v>55.65</v>
      </c>
      <c r="U113" s="14">
        <v>34.58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-0.35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-0.35</v>
      </c>
      <c r="AK113" s="14">
        <v>4415</v>
      </c>
      <c r="AL113" s="14">
        <v>86.57</v>
      </c>
      <c r="AM113" s="14">
        <v>155.83000000000001</v>
      </c>
      <c r="AN113" s="14">
        <v>370.87</v>
      </c>
      <c r="AO113" s="14">
        <v>613.27</v>
      </c>
      <c r="AP113" s="14">
        <v>0</v>
      </c>
      <c r="AQ113" s="14">
        <v>613.27</v>
      </c>
    </row>
    <row r="114" spans="1:43" s="14" customFormat="1" ht="11.25" x14ac:dyDescent="0.2">
      <c r="A114" s="13" t="s">
        <v>258</v>
      </c>
      <c r="B114" s="23" t="s">
        <v>259</v>
      </c>
      <c r="C114" s="22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73.27</v>
      </c>
      <c r="T114" s="14">
        <v>131.88</v>
      </c>
      <c r="U114" s="14">
        <v>104.03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0.05</v>
      </c>
      <c r="AK114" s="14">
        <v>10300</v>
      </c>
      <c r="AL114" s="14">
        <v>205.15</v>
      </c>
      <c r="AM114" s="14">
        <v>369.27</v>
      </c>
      <c r="AN114" s="14">
        <v>563.98</v>
      </c>
      <c r="AO114" s="14">
        <v>1138.4000000000001</v>
      </c>
      <c r="AP114" s="14">
        <v>0</v>
      </c>
      <c r="AQ114" s="14">
        <v>1138.4000000000001</v>
      </c>
    </row>
    <row r="115" spans="1:43" s="14" customFormat="1" ht="11.25" x14ac:dyDescent="0.2">
      <c r="A115" s="13" t="s">
        <v>260</v>
      </c>
      <c r="B115" s="23" t="s">
        <v>261</v>
      </c>
      <c r="C115" s="22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31.17</v>
      </c>
      <c r="T115" s="14">
        <v>56.11</v>
      </c>
      <c r="U115" s="14">
        <v>34.99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0.5</v>
      </c>
      <c r="AK115" s="14">
        <v>4444</v>
      </c>
      <c r="AL115" s="14">
        <v>87.28</v>
      </c>
      <c r="AM115" s="14">
        <v>157.1</v>
      </c>
      <c r="AN115" s="14">
        <v>372.02</v>
      </c>
      <c r="AO115" s="14">
        <v>616.4</v>
      </c>
      <c r="AP115" s="14">
        <v>0</v>
      </c>
      <c r="AQ115" s="14">
        <v>616.4</v>
      </c>
    </row>
    <row r="116" spans="1:43" s="14" customFormat="1" ht="11.25" x14ac:dyDescent="0.2">
      <c r="A116" s="13" t="s">
        <v>262</v>
      </c>
      <c r="B116" s="23" t="s">
        <v>263</v>
      </c>
      <c r="C116" s="22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0.05</v>
      </c>
      <c r="AK116" s="14">
        <v>1249</v>
      </c>
      <c r="AL116" s="14">
        <v>31.21</v>
      </c>
      <c r="AM116" s="14">
        <v>56.18</v>
      </c>
      <c r="AN116" s="14">
        <v>305.45999999999998</v>
      </c>
      <c r="AO116" s="14">
        <v>392.85</v>
      </c>
      <c r="AP116" s="14">
        <v>0</v>
      </c>
      <c r="AQ116" s="14">
        <v>392.85</v>
      </c>
    </row>
    <row r="117" spans="1:43" s="14" customFormat="1" ht="11.25" x14ac:dyDescent="0.2">
      <c r="A117" s="13" t="s">
        <v>264</v>
      </c>
      <c r="B117" s="23" t="s">
        <v>265</v>
      </c>
      <c r="C117" s="22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0.05</v>
      </c>
      <c r="AK117" s="14">
        <v>1192</v>
      </c>
      <c r="AL117" s="14">
        <v>29.77</v>
      </c>
      <c r="AM117" s="14">
        <v>53.59</v>
      </c>
      <c r="AN117" s="14">
        <v>304.01</v>
      </c>
      <c r="AO117" s="14">
        <v>387.37</v>
      </c>
      <c r="AP117" s="14">
        <v>0</v>
      </c>
      <c r="AQ117" s="14">
        <v>387.37</v>
      </c>
    </row>
    <row r="118" spans="1:43" s="14" customFormat="1" ht="11.25" x14ac:dyDescent="0.2">
      <c r="A118" s="13" t="s">
        <v>266</v>
      </c>
      <c r="B118" s="23" t="s">
        <v>267</v>
      </c>
      <c r="C118" s="22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1371</v>
      </c>
      <c r="AL118" s="14">
        <v>34.65</v>
      </c>
      <c r="AM118" s="14">
        <v>62.37</v>
      </c>
      <c r="AN118" s="14">
        <v>308.89</v>
      </c>
      <c r="AO118" s="14">
        <v>405.91</v>
      </c>
      <c r="AP118" s="14">
        <v>0</v>
      </c>
      <c r="AQ118" s="14">
        <v>405.91</v>
      </c>
    </row>
    <row r="119" spans="1:43" s="14" customFormat="1" ht="11.25" x14ac:dyDescent="0.2">
      <c r="A119" s="13" t="s">
        <v>340</v>
      </c>
      <c r="B119" s="23" t="s">
        <v>341</v>
      </c>
      <c r="C119" s="22" t="s">
        <v>49</v>
      </c>
      <c r="D119" s="14">
        <v>0</v>
      </c>
      <c r="E119" s="14">
        <v>1290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1390.05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0.05</v>
      </c>
      <c r="AK119" s="14">
        <v>1390</v>
      </c>
      <c r="AL119" s="14">
        <v>35.25</v>
      </c>
      <c r="AM119" s="14">
        <v>63.46</v>
      </c>
      <c r="AN119" s="14">
        <v>309.49</v>
      </c>
      <c r="AO119" s="14">
        <v>408.2</v>
      </c>
      <c r="AP119" s="14">
        <v>0</v>
      </c>
      <c r="AQ119" s="14">
        <v>408.2</v>
      </c>
    </row>
    <row r="120" spans="1:43" s="14" customFormat="1" ht="11.25" x14ac:dyDescent="0.2">
      <c r="A120" s="13" t="s">
        <v>268</v>
      </c>
      <c r="B120" s="23" t="s">
        <v>269</v>
      </c>
      <c r="C120" s="22" t="s">
        <v>49</v>
      </c>
      <c r="D120" s="14">
        <v>0</v>
      </c>
      <c r="E120" s="14">
        <v>2416.9499999999998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2517</v>
      </c>
      <c r="S120" s="14">
        <v>17.34</v>
      </c>
      <c r="T120" s="14">
        <v>31.21</v>
      </c>
      <c r="U120" s="14">
        <v>17.34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2517</v>
      </c>
      <c r="AL120" s="14">
        <v>48.55</v>
      </c>
      <c r="AM120" s="14">
        <v>87.4</v>
      </c>
      <c r="AN120" s="14">
        <v>322.79000000000002</v>
      </c>
      <c r="AO120" s="14">
        <v>458.74</v>
      </c>
      <c r="AP120" s="14">
        <v>0</v>
      </c>
      <c r="AQ120" s="14">
        <v>458.74</v>
      </c>
    </row>
    <row r="121" spans="1:43" s="14" customFormat="1" ht="11.25" x14ac:dyDescent="0.2">
      <c r="A121" s="13" t="s">
        <v>270</v>
      </c>
      <c r="B121" s="23" t="s">
        <v>271</v>
      </c>
      <c r="C121" s="22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0.2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0.2</v>
      </c>
      <c r="AK121" s="14">
        <v>1057</v>
      </c>
      <c r="AL121" s="14">
        <v>52.07</v>
      </c>
      <c r="AM121" s="14">
        <v>93.73</v>
      </c>
      <c r="AN121" s="14">
        <v>326.31</v>
      </c>
      <c r="AO121" s="14">
        <v>472.11</v>
      </c>
      <c r="AP121" s="14">
        <v>0</v>
      </c>
      <c r="AQ121" s="14">
        <v>472.11</v>
      </c>
    </row>
    <row r="122" spans="1:43" s="14" customFormat="1" ht="11.25" x14ac:dyDescent="0.2">
      <c r="A122" s="13" t="s">
        <v>272</v>
      </c>
      <c r="B122" s="23" t="s">
        <v>273</v>
      </c>
      <c r="C122" s="22" t="s">
        <v>49</v>
      </c>
      <c r="D122" s="14">
        <v>0</v>
      </c>
      <c r="E122" s="14">
        <v>957.15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1057.2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-0.8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-0.8</v>
      </c>
      <c r="AK122" s="14">
        <v>1058</v>
      </c>
      <c r="AL122" s="14">
        <v>26</v>
      </c>
      <c r="AM122" s="14">
        <v>46.8</v>
      </c>
      <c r="AN122" s="14">
        <v>300.24</v>
      </c>
      <c r="AO122" s="14">
        <v>373.04</v>
      </c>
      <c r="AP122" s="14">
        <v>0</v>
      </c>
      <c r="AQ122" s="14">
        <v>373.04</v>
      </c>
    </row>
    <row r="123" spans="1:43" s="14" customFormat="1" ht="11.25" x14ac:dyDescent="0.2">
      <c r="A123" s="13" t="s">
        <v>274</v>
      </c>
      <c r="B123" s="23" t="s">
        <v>275</v>
      </c>
      <c r="C123" s="22" t="s">
        <v>52</v>
      </c>
      <c r="D123" s="14">
        <v>0</v>
      </c>
      <c r="E123" s="14">
        <v>1200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1300.05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0.05</v>
      </c>
      <c r="AK123" s="14">
        <v>1300</v>
      </c>
      <c r="AL123" s="14">
        <v>32.64</v>
      </c>
      <c r="AM123" s="14">
        <v>58.75</v>
      </c>
      <c r="AN123" s="14">
        <v>306.88</v>
      </c>
      <c r="AO123" s="14">
        <v>398.27</v>
      </c>
      <c r="AP123" s="14">
        <v>0</v>
      </c>
      <c r="AQ123" s="14">
        <v>398.27</v>
      </c>
    </row>
    <row r="124" spans="1:43" s="14" customFormat="1" ht="11.25" x14ac:dyDescent="0.2">
      <c r="A124" s="13" t="s">
        <v>276</v>
      </c>
      <c r="B124" s="23" t="s">
        <v>277</v>
      </c>
      <c r="C124" s="22" t="s">
        <v>52</v>
      </c>
      <c r="D124" s="14">
        <v>0</v>
      </c>
      <c r="E124" s="14">
        <v>2499.9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2599.9499999999998</v>
      </c>
      <c r="S124" s="14">
        <v>17.98</v>
      </c>
      <c r="T124" s="14">
        <v>32.36</v>
      </c>
      <c r="U124" s="14">
        <v>17.98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-0.05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-0.05</v>
      </c>
      <c r="AK124" s="14">
        <v>2600</v>
      </c>
      <c r="AL124" s="14">
        <v>50.34</v>
      </c>
      <c r="AM124" s="14">
        <v>90.61</v>
      </c>
      <c r="AN124" s="14">
        <v>324.58</v>
      </c>
      <c r="AO124" s="14">
        <v>465.53</v>
      </c>
      <c r="AP124" s="14">
        <v>0</v>
      </c>
      <c r="AQ124" s="14">
        <v>465.53</v>
      </c>
    </row>
    <row r="125" spans="1:43" s="14" customFormat="1" ht="11.25" x14ac:dyDescent="0.2">
      <c r="A125" s="13" t="s">
        <v>278</v>
      </c>
      <c r="B125" s="23" t="s">
        <v>279</v>
      </c>
      <c r="C125" s="22" t="s">
        <v>49</v>
      </c>
      <c r="D125" s="14">
        <v>0</v>
      </c>
      <c r="E125" s="14">
        <v>1677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1777.05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-0.95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-0.95</v>
      </c>
      <c r="AK125" s="14">
        <v>1778</v>
      </c>
      <c r="AL125" s="14">
        <v>45.72</v>
      </c>
      <c r="AM125" s="14">
        <v>82.3</v>
      </c>
      <c r="AN125" s="14">
        <v>319.95999999999998</v>
      </c>
      <c r="AO125" s="14">
        <v>447.98</v>
      </c>
      <c r="AP125" s="14">
        <v>0</v>
      </c>
      <c r="AQ125" s="14">
        <v>447.98</v>
      </c>
    </row>
    <row r="126" spans="1:43" s="14" customFormat="1" ht="11.25" x14ac:dyDescent="0.2">
      <c r="A126" s="13" t="s">
        <v>280</v>
      </c>
      <c r="B126" s="23" t="s">
        <v>281</v>
      </c>
      <c r="C126" s="22" t="s">
        <v>49</v>
      </c>
      <c r="D126" s="14">
        <v>0</v>
      </c>
      <c r="E126" s="14">
        <v>1617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1717.05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0.05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0.05</v>
      </c>
      <c r="AK126" s="14">
        <v>1717</v>
      </c>
      <c r="AL126" s="14">
        <v>44.09</v>
      </c>
      <c r="AM126" s="14">
        <v>79.349999999999994</v>
      </c>
      <c r="AN126" s="14">
        <v>318.32</v>
      </c>
      <c r="AO126" s="14">
        <v>441.76</v>
      </c>
      <c r="AP126" s="14">
        <v>0</v>
      </c>
      <c r="AQ126" s="14">
        <v>441.76</v>
      </c>
    </row>
    <row r="127" spans="1:43" s="14" customFormat="1" ht="11.25" x14ac:dyDescent="0.2">
      <c r="A127" s="13" t="s">
        <v>282</v>
      </c>
      <c r="B127" s="23" t="s">
        <v>283</v>
      </c>
      <c r="C127" s="22" t="s">
        <v>49</v>
      </c>
      <c r="D127" s="14">
        <v>0</v>
      </c>
      <c r="E127" s="14">
        <v>1582.65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1682.7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-0.3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-0.3</v>
      </c>
      <c r="AK127" s="14">
        <v>1683</v>
      </c>
      <c r="AL127" s="14">
        <v>42.99</v>
      </c>
      <c r="AM127" s="14">
        <v>77.39</v>
      </c>
      <c r="AN127" s="14">
        <v>317.24</v>
      </c>
      <c r="AO127" s="14">
        <v>437.62</v>
      </c>
      <c r="AP127" s="14">
        <v>0</v>
      </c>
      <c r="AQ127" s="14">
        <v>437.62</v>
      </c>
    </row>
    <row r="128" spans="1:43" s="14" customFormat="1" ht="11.25" x14ac:dyDescent="0.2">
      <c r="A128" s="13" t="s">
        <v>284</v>
      </c>
      <c r="B128" s="23" t="s">
        <v>285</v>
      </c>
      <c r="C128" s="22" t="s">
        <v>52</v>
      </c>
      <c r="D128" s="14">
        <v>0</v>
      </c>
      <c r="E128" s="14">
        <v>651.9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751.95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-0.05</v>
      </c>
      <c r="AK128" s="14">
        <v>752</v>
      </c>
      <c r="AL128" s="14">
        <v>17.670000000000002</v>
      </c>
      <c r="AM128" s="14">
        <v>31.8</v>
      </c>
      <c r="AN128" s="14">
        <v>291.91000000000003</v>
      </c>
      <c r="AO128" s="14">
        <v>341.38</v>
      </c>
      <c r="AP128" s="14">
        <v>0</v>
      </c>
      <c r="AQ128" s="14">
        <v>341.38</v>
      </c>
    </row>
    <row r="129" spans="1:43" s="14" customFormat="1" ht="11.25" x14ac:dyDescent="0.2">
      <c r="A129" s="13" t="s">
        <v>337</v>
      </c>
      <c r="B129" s="23" t="s">
        <v>338</v>
      </c>
      <c r="C129" s="22" t="s">
        <v>49</v>
      </c>
      <c r="D129" s="14">
        <v>0</v>
      </c>
      <c r="E129" s="14">
        <v>1710.9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1810.95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-0.05</v>
      </c>
      <c r="AK129" s="14">
        <v>1811</v>
      </c>
      <c r="AL129" s="14">
        <v>46.76</v>
      </c>
      <c r="AM129" s="14">
        <v>84.16</v>
      </c>
      <c r="AN129" s="14">
        <v>320.99</v>
      </c>
      <c r="AO129" s="14">
        <v>451.91</v>
      </c>
      <c r="AP129" s="14">
        <v>0</v>
      </c>
      <c r="AQ129" s="14">
        <v>451.91</v>
      </c>
    </row>
    <row r="130" spans="1:43" s="14" customFormat="1" ht="11.25" x14ac:dyDescent="0.2">
      <c r="A130" s="13" t="s">
        <v>286</v>
      </c>
      <c r="B130" s="23" t="s">
        <v>287</v>
      </c>
      <c r="C130" s="22" t="s">
        <v>49</v>
      </c>
      <c r="D130" s="14">
        <v>0</v>
      </c>
      <c r="E130" s="14">
        <v>2829.9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2929.95</v>
      </c>
      <c r="S130" s="14">
        <v>20.3</v>
      </c>
      <c r="T130" s="14">
        <v>36.549999999999997</v>
      </c>
      <c r="U130" s="14">
        <v>20.3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0.95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0.95</v>
      </c>
      <c r="AK130" s="14">
        <v>2929</v>
      </c>
      <c r="AL130" s="14">
        <v>56.85</v>
      </c>
      <c r="AM130" s="14">
        <v>102.33</v>
      </c>
      <c r="AN130" s="14">
        <v>331.09</v>
      </c>
      <c r="AO130" s="14">
        <v>490.27</v>
      </c>
      <c r="AP130" s="14">
        <v>0</v>
      </c>
      <c r="AQ130" s="14">
        <v>490.27</v>
      </c>
    </row>
    <row r="131" spans="1:43" s="14" customFormat="1" ht="11.25" x14ac:dyDescent="0.2">
      <c r="A131" s="13" t="s">
        <v>288</v>
      </c>
      <c r="B131" s="23" t="s">
        <v>289</v>
      </c>
      <c r="C131" s="22" t="s">
        <v>49</v>
      </c>
      <c r="D131" s="14">
        <v>0</v>
      </c>
      <c r="E131" s="14">
        <v>1149.9000000000001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1249.95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-0.05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-0.05</v>
      </c>
      <c r="AK131" s="14">
        <v>1250</v>
      </c>
      <c r="AL131" s="14">
        <v>31.31</v>
      </c>
      <c r="AM131" s="14">
        <v>56.36</v>
      </c>
      <c r="AN131" s="14">
        <v>305.56</v>
      </c>
      <c r="AO131" s="14">
        <v>393.23</v>
      </c>
      <c r="AP131" s="14">
        <v>0</v>
      </c>
      <c r="AQ131" s="14">
        <v>393.23</v>
      </c>
    </row>
    <row r="132" spans="1:43" s="14" customFormat="1" ht="11.25" x14ac:dyDescent="0.2">
      <c r="A132" s="13" t="s">
        <v>290</v>
      </c>
      <c r="B132" s="23" t="s">
        <v>291</v>
      </c>
      <c r="C132" s="22" t="s">
        <v>49</v>
      </c>
      <c r="D132" s="14">
        <v>0</v>
      </c>
      <c r="E132" s="14">
        <v>4794.1499999999996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4894.2</v>
      </c>
      <c r="S132" s="14">
        <v>34.4</v>
      </c>
      <c r="T132" s="14">
        <v>61.91</v>
      </c>
      <c r="U132" s="14">
        <v>40.28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0.2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0.2</v>
      </c>
      <c r="AK132" s="14">
        <v>4894</v>
      </c>
      <c r="AL132" s="14">
        <v>96.31</v>
      </c>
      <c r="AM132" s="14">
        <v>173.36</v>
      </c>
      <c r="AN132" s="14">
        <v>386.73</v>
      </c>
      <c r="AO132" s="14">
        <v>656.4</v>
      </c>
      <c r="AP132" s="14">
        <v>0</v>
      </c>
      <c r="AQ132" s="14">
        <v>656.4</v>
      </c>
    </row>
    <row r="133" spans="1:43" s="14" customFormat="1" ht="11.25" x14ac:dyDescent="0.2">
      <c r="A133" s="13" t="s">
        <v>292</v>
      </c>
      <c r="B133" s="23" t="s">
        <v>293</v>
      </c>
      <c r="C133" s="22" t="s">
        <v>52</v>
      </c>
      <c r="D133" s="14">
        <v>0</v>
      </c>
      <c r="E133" s="14">
        <v>1899.6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1999.65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-0.35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-0.35</v>
      </c>
      <c r="AK133" s="14">
        <v>2000</v>
      </c>
      <c r="AL133" s="14">
        <v>51.91</v>
      </c>
      <c r="AM133" s="14">
        <v>93.44</v>
      </c>
      <c r="AN133" s="14">
        <v>326.16000000000003</v>
      </c>
      <c r="AO133" s="14">
        <v>471.51</v>
      </c>
      <c r="AP133" s="14">
        <v>0</v>
      </c>
      <c r="AQ133" s="14">
        <v>471.51</v>
      </c>
    </row>
    <row r="134" spans="1:43" s="14" customFormat="1" ht="11.25" x14ac:dyDescent="0.2">
      <c r="A134" s="13" t="s">
        <v>294</v>
      </c>
      <c r="B134" s="23" t="s">
        <v>295</v>
      </c>
      <c r="C134" s="22" t="s">
        <v>49</v>
      </c>
      <c r="D134" s="14">
        <v>0</v>
      </c>
      <c r="E134" s="14">
        <v>1992.9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2092.9499999999998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-0.05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-0.05</v>
      </c>
      <c r="AK134" s="14">
        <v>2093</v>
      </c>
      <c r="AL134" s="14">
        <v>54.33</v>
      </c>
      <c r="AM134" s="14">
        <v>97.8</v>
      </c>
      <c r="AN134" s="14">
        <v>328.57</v>
      </c>
      <c r="AO134" s="14">
        <v>480.7</v>
      </c>
      <c r="AP134" s="14">
        <v>0</v>
      </c>
      <c r="AQ134" s="14">
        <v>480.7</v>
      </c>
    </row>
    <row r="135" spans="1:43" s="14" customFormat="1" ht="11.25" x14ac:dyDescent="0.2">
      <c r="A135" s="13" t="s">
        <v>296</v>
      </c>
      <c r="B135" s="23" t="s">
        <v>297</v>
      </c>
      <c r="C135" s="22" t="s">
        <v>49</v>
      </c>
      <c r="D135" s="14">
        <v>0</v>
      </c>
      <c r="E135" s="14">
        <v>1093.95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1194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1194</v>
      </c>
      <c r="AL135" s="14">
        <v>29.83</v>
      </c>
      <c r="AM135" s="14">
        <v>53.69</v>
      </c>
      <c r="AN135" s="14">
        <v>304.07</v>
      </c>
      <c r="AO135" s="14">
        <v>387.59</v>
      </c>
      <c r="AP135" s="14">
        <v>0</v>
      </c>
      <c r="AQ135" s="14">
        <v>387.59</v>
      </c>
    </row>
    <row r="136" spans="1:43" s="14" customFormat="1" ht="11.25" x14ac:dyDescent="0.2">
      <c r="A136" s="13" t="s">
        <v>298</v>
      </c>
      <c r="B136" s="23" t="s">
        <v>299</v>
      </c>
      <c r="C136" s="22" t="s">
        <v>49</v>
      </c>
      <c r="D136" s="14">
        <v>0</v>
      </c>
      <c r="E136" s="14">
        <v>1149.9000000000001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1249.95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-0.05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-0.05</v>
      </c>
      <c r="AK136" s="14">
        <v>1250</v>
      </c>
      <c r="AL136" s="14">
        <v>31.35</v>
      </c>
      <c r="AM136" s="14">
        <v>56.43</v>
      </c>
      <c r="AN136" s="14">
        <v>305.58999999999997</v>
      </c>
      <c r="AO136" s="14">
        <v>393.37</v>
      </c>
      <c r="AP136" s="14">
        <v>0</v>
      </c>
      <c r="AQ136" s="14">
        <v>393.37</v>
      </c>
    </row>
    <row r="137" spans="1:43" s="14" customFormat="1" ht="11.25" x14ac:dyDescent="0.2">
      <c r="A137" s="13" t="s">
        <v>300</v>
      </c>
      <c r="B137" s="23" t="s">
        <v>301</v>
      </c>
      <c r="C137" s="22" t="s">
        <v>49</v>
      </c>
      <c r="D137" s="14">
        <v>0</v>
      </c>
      <c r="E137" s="14">
        <v>4071.45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4171.5</v>
      </c>
      <c r="S137" s="14">
        <v>29.25</v>
      </c>
      <c r="T137" s="14">
        <v>52.64</v>
      </c>
      <c r="U137" s="14">
        <v>31.84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-0.5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-0.5</v>
      </c>
      <c r="AK137" s="14">
        <v>4172</v>
      </c>
      <c r="AL137" s="14">
        <v>81.89</v>
      </c>
      <c r="AM137" s="14">
        <v>147.4</v>
      </c>
      <c r="AN137" s="14">
        <v>363.24</v>
      </c>
      <c r="AO137" s="14">
        <v>592.53</v>
      </c>
      <c r="AP137" s="14">
        <v>0</v>
      </c>
      <c r="AQ137" s="14">
        <v>592.53</v>
      </c>
    </row>
    <row r="138" spans="1:43" s="14" customFormat="1" ht="11.25" x14ac:dyDescent="0.2">
      <c r="A138" s="13" t="s">
        <v>302</v>
      </c>
      <c r="B138" s="23" t="s">
        <v>303</v>
      </c>
      <c r="C138" s="22" t="s">
        <v>49</v>
      </c>
      <c r="D138" s="14">
        <v>0</v>
      </c>
      <c r="E138" s="14">
        <v>2847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2947.05</v>
      </c>
      <c r="S138" s="14">
        <v>20.399999999999999</v>
      </c>
      <c r="T138" s="14">
        <v>36.72</v>
      </c>
      <c r="U138" s="14">
        <v>20.399999999999999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0.05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0.05</v>
      </c>
      <c r="AK138" s="14">
        <v>2947</v>
      </c>
      <c r="AL138" s="14">
        <v>57.13</v>
      </c>
      <c r="AM138" s="14">
        <v>102.83</v>
      </c>
      <c r="AN138" s="14">
        <v>331.37</v>
      </c>
      <c r="AO138" s="14">
        <v>491.33</v>
      </c>
      <c r="AP138" s="14">
        <v>0</v>
      </c>
      <c r="AQ138" s="14">
        <v>491.33</v>
      </c>
    </row>
    <row r="139" spans="1:43" s="14" customFormat="1" ht="11.25" x14ac:dyDescent="0.2">
      <c r="A139" s="13" t="s">
        <v>304</v>
      </c>
      <c r="B139" s="23" t="s">
        <v>305</v>
      </c>
      <c r="C139" s="22" t="s">
        <v>49</v>
      </c>
      <c r="D139" s="14">
        <v>0</v>
      </c>
      <c r="E139" s="14">
        <v>1582.5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1682.55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0.55000000000000004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0.55000000000000004</v>
      </c>
      <c r="AK139" s="14">
        <v>1682</v>
      </c>
      <c r="AL139" s="14">
        <v>43.25</v>
      </c>
      <c r="AM139" s="14">
        <v>77.849999999999994</v>
      </c>
      <c r="AN139" s="14">
        <v>317.49</v>
      </c>
      <c r="AO139" s="14">
        <v>438.59</v>
      </c>
      <c r="AP139" s="14">
        <v>0</v>
      </c>
      <c r="AQ139" s="14">
        <v>438.59</v>
      </c>
    </row>
    <row r="140" spans="1:43" s="14" customFormat="1" ht="11.25" x14ac:dyDescent="0.2">
      <c r="A140" s="13" t="s">
        <v>306</v>
      </c>
      <c r="B140" s="23" t="s">
        <v>307</v>
      </c>
      <c r="C140" s="22" t="s">
        <v>49</v>
      </c>
      <c r="D140" s="14">
        <v>0</v>
      </c>
      <c r="E140" s="14">
        <v>3066.9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3166.95</v>
      </c>
      <c r="S140" s="14">
        <v>22</v>
      </c>
      <c r="T140" s="14">
        <v>39.61</v>
      </c>
      <c r="U140" s="14">
        <v>22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-0.05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-0.05</v>
      </c>
      <c r="AK140" s="14">
        <v>3167</v>
      </c>
      <c r="AL140" s="14">
        <v>61.61</v>
      </c>
      <c r="AM140" s="14">
        <v>110.9</v>
      </c>
      <c r="AN140" s="14">
        <v>335.85</v>
      </c>
      <c r="AO140" s="14">
        <v>508.36</v>
      </c>
      <c r="AP140" s="14">
        <v>0</v>
      </c>
      <c r="AQ140" s="14">
        <v>508.36</v>
      </c>
    </row>
    <row r="141" spans="1:43" s="14" customFormat="1" ht="11.25" x14ac:dyDescent="0.2">
      <c r="A141" s="13" t="s">
        <v>308</v>
      </c>
      <c r="B141" s="23" t="s">
        <v>309</v>
      </c>
      <c r="C141" s="22" t="s">
        <v>49</v>
      </c>
      <c r="D141" s="14">
        <v>0</v>
      </c>
      <c r="E141" s="14">
        <v>1483.65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1583.7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0.7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0.7</v>
      </c>
      <c r="AK141" s="14">
        <v>1583</v>
      </c>
      <c r="AL141" s="14">
        <v>40.31</v>
      </c>
      <c r="AM141" s="14">
        <v>72.55</v>
      </c>
      <c r="AN141" s="14">
        <v>314.54000000000002</v>
      </c>
      <c r="AO141" s="14">
        <v>427.4</v>
      </c>
      <c r="AP141" s="14">
        <v>0</v>
      </c>
      <c r="AQ141" s="14">
        <v>427.4</v>
      </c>
    </row>
    <row r="142" spans="1:43" s="14" customFormat="1" ht="11.25" x14ac:dyDescent="0.2">
      <c r="A142" s="13" t="s">
        <v>310</v>
      </c>
      <c r="B142" s="23" t="s">
        <v>311</v>
      </c>
      <c r="C142" s="22" t="s">
        <v>49</v>
      </c>
      <c r="D142" s="14">
        <v>0</v>
      </c>
      <c r="E142" s="14">
        <v>3165.15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3265.2</v>
      </c>
      <c r="S142" s="14">
        <v>22.57</v>
      </c>
      <c r="T142" s="14">
        <v>40.630000000000003</v>
      </c>
      <c r="U142" s="14">
        <v>22.57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0.2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0.2</v>
      </c>
      <c r="AK142" s="14">
        <v>3265</v>
      </c>
      <c r="AL142" s="14">
        <v>63.21</v>
      </c>
      <c r="AM142" s="14">
        <v>113.77</v>
      </c>
      <c r="AN142" s="14">
        <v>337.44</v>
      </c>
      <c r="AO142" s="14">
        <v>514.41999999999996</v>
      </c>
      <c r="AP142" s="14">
        <v>0</v>
      </c>
      <c r="AQ142" s="14">
        <v>514.41999999999996</v>
      </c>
    </row>
    <row r="143" spans="1:43" s="14" customFormat="1" ht="11.25" x14ac:dyDescent="0.2">
      <c r="A143" s="13" t="s">
        <v>312</v>
      </c>
      <c r="B143" s="23" t="s">
        <v>313</v>
      </c>
      <c r="C143" s="22" t="s">
        <v>49</v>
      </c>
      <c r="D143" s="14">
        <v>0</v>
      </c>
      <c r="E143" s="14">
        <v>2529.9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2629.95</v>
      </c>
      <c r="S143" s="14">
        <v>18.149999999999999</v>
      </c>
      <c r="T143" s="14">
        <v>32.67</v>
      </c>
      <c r="U143" s="14">
        <v>18.149999999999999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-0.05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-0.05</v>
      </c>
      <c r="AK143" s="14">
        <v>2630</v>
      </c>
      <c r="AL143" s="14">
        <v>50.82</v>
      </c>
      <c r="AM143" s="14">
        <v>91.48</v>
      </c>
      <c r="AN143" s="14">
        <v>325.06</v>
      </c>
      <c r="AO143" s="14">
        <v>467.36</v>
      </c>
      <c r="AP143" s="14">
        <v>0</v>
      </c>
      <c r="AQ143" s="14">
        <v>467.36</v>
      </c>
    </row>
    <row r="144" spans="1:43" s="14" customFormat="1" ht="11.25" x14ac:dyDescent="0.2">
      <c r="A144" s="13" t="s">
        <v>314</v>
      </c>
      <c r="B144" s="23" t="s">
        <v>315</v>
      </c>
      <c r="C144" s="22" t="s">
        <v>118</v>
      </c>
      <c r="D144" s="14">
        <v>0</v>
      </c>
      <c r="E144" s="14">
        <v>957.15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1057.2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0.2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0.2</v>
      </c>
      <c r="AK144" s="14">
        <v>1057</v>
      </c>
      <c r="AL144" s="14">
        <v>26.06</v>
      </c>
      <c r="AM144" s="14">
        <v>46.92</v>
      </c>
      <c r="AN144" s="14">
        <v>300.31</v>
      </c>
      <c r="AO144" s="14">
        <v>373.29</v>
      </c>
      <c r="AP144" s="14">
        <v>0</v>
      </c>
      <c r="AQ144" s="14">
        <v>373.29</v>
      </c>
    </row>
    <row r="145" spans="1:43" s="14" customFormat="1" ht="11.25" x14ac:dyDescent="0.2">
      <c r="A145" s="13" t="s">
        <v>316</v>
      </c>
      <c r="B145" s="23" t="s">
        <v>317</v>
      </c>
      <c r="C145" s="22" t="s">
        <v>52</v>
      </c>
      <c r="D145" s="14">
        <v>0</v>
      </c>
      <c r="E145" s="14">
        <v>3063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3163.05</v>
      </c>
      <c r="S145" s="14">
        <v>21.92</v>
      </c>
      <c r="T145" s="14">
        <v>39.46</v>
      </c>
      <c r="U145" s="14">
        <v>21.92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0.05</v>
      </c>
      <c r="AK145" s="14">
        <v>3163</v>
      </c>
      <c r="AL145" s="14">
        <v>61.39</v>
      </c>
      <c r="AM145" s="14">
        <v>110.49</v>
      </c>
      <c r="AN145" s="14">
        <v>335.62</v>
      </c>
      <c r="AO145" s="14">
        <v>507.5</v>
      </c>
      <c r="AP145" s="14">
        <v>0</v>
      </c>
      <c r="AQ145" s="14">
        <v>507.5</v>
      </c>
    </row>
    <row r="146" spans="1:43" s="14" customFormat="1" ht="11.25" x14ac:dyDescent="0.2">
      <c r="A146" s="13" t="s">
        <v>318</v>
      </c>
      <c r="B146" s="23" t="s">
        <v>319</v>
      </c>
      <c r="C146" s="22" t="s">
        <v>52</v>
      </c>
      <c r="D146" s="14">
        <v>0</v>
      </c>
      <c r="E146" s="14">
        <v>1287.9000000000001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1387.95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-0.05</v>
      </c>
      <c r="AK146" s="14">
        <v>1388</v>
      </c>
      <c r="AL146" s="14">
        <v>35.200000000000003</v>
      </c>
      <c r="AM146" s="14">
        <v>63.35</v>
      </c>
      <c r="AN146" s="14">
        <v>309.44</v>
      </c>
      <c r="AO146" s="14">
        <v>407.99</v>
      </c>
      <c r="AP146" s="14">
        <v>0</v>
      </c>
      <c r="AQ146" s="14">
        <v>407.99</v>
      </c>
    </row>
    <row r="147" spans="1:43" s="14" customFormat="1" ht="11.25" x14ac:dyDescent="0.2">
      <c r="A147" s="13" t="s">
        <v>320</v>
      </c>
      <c r="B147" s="23" t="s">
        <v>321</v>
      </c>
      <c r="C147" s="22" t="s">
        <v>52</v>
      </c>
      <c r="D147" s="14">
        <v>0</v>
      </c>
      <c r="E147" s="14">
        <v>681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781.05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0.05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0.05</v>
      </c>
      <c r="AK147" s="14">
        <v>781</v>
      </c>
      <c r="AL147" s="14">
        <v>18.5</v>
      </c>
      <c r="AM147" s="14">
        <v>33.299999999999997</v>
      </c>
      <c r="AN147" s="14">
        <v>292.74</v>
      </c>
      <c r="AO147" s="14">
        <v>344.54</v>
      </c>
      <c r="AP147" s="14">
        <v>0</v>
      </c>
      <c r="AQ147" s="14">
        <v>344.54</v>
      </c>
    </row>
    <row r="148" spans="1:43" s="14" customFormat="1" ht="11.25" x14ac:dyDescent="0.2">
      <c r="A148" s="13" t="s">
        <v>322</v>
      </c>
      <c r="B148" s="23" t="s">
        <v>323</v>
      </c>
      <c r="C148" s="22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22.74</v>
      </c>
      <c r="T148" s="14">
        <v>40.92</v>
      </c>
      <c r="U148" s="14">
        <v>22.73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0.2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0.2</v>
      </c>
      <c r="AK148" s="14">
        <v>3265</v>
      </c>
      <c r="AL148" s="14">
        <v>63.66</v>
      </c>
      <c r="AM148" s="14">
        <v>114.59</v>
      </c>
      <c r="AN148" s="14">
        <v>337.9</v>
      </c>
      <c r="AO148" s="14">
        <v>516.15</v>
      </c>
      <c r="AP148" s="14">
        <v>0</v>
      </c>
      <c r="AQ148" s="14">
        <v>516.15</v>
      </c>
    </row>
    <row r="149" spans="1:43" s="14" customFormat="1" ht="11.25" x14ac:dyDescent="0.2">
      <c r="A149" s="13" t="s">
        <v>324</v>
      </c>
      <c r="B149" s="23" t="s">
        <v>325</v>
      </c>
      <c r="C149" s="22" t="s">
        <v>49</v>
      </c>
      <c r="D149" s="14">
        <v>0</v>
      </c>
      <c r="E149" s="14">
        <v>3165.15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3265.2</v>
      </c>
      <c r="S149" s="14">
        <v>22.57</v>
      </c>
      <c r="T149" s="14">
        <v>40.630000000000003</v>
      </c>
      <c r="U149" s="14">
        <v>22.57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-0.8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-0.8</v>
      </c>
      <c r="AK149" s="14">
        <v>3266</v>
      </c>
      <c r="AL149" s="14">
        <v>63.21</v>
      </c>
      <c r="AM149" s="14">
        <v>113.77</v>
      </c>
      <c r="AN149" s="14">
        <v>337.44</v>
      </c>
      <c r="AO149" s="14">
        <v>514.41999999999996</v>
      </c>
      <c r="AP149" s="14">
        <v>0</v>
      </c>
      <c r="AQ149" s="14">
        <v>514.41999999999996</v>
      </c>
    </row>
    <row r="150" spans="1:43" s="14" customFormat="1" ht="11.25" x14ac:dyDescent="0.2">
      <c r="A150" s="13" t="s">
        <v>326</v>
      </c>
      <c r="B150" s="23" t="s">
        <v>327</v>
      </c>
      <c r="C150" s="22" t="s">
        <v>49</v>
      </c>
      <c r="D150" s="14">
        <v>0</v>
      </c>
      <c r="E150" s="14">
        <v>1259.0999999999999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1359.15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-0.85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-0.85</v>
      </c>
      <c r="AK150" s="14">
        <v>1360</v>
      </c>
      <c r="AL150" s="14">
        <v>34.200000000000003</v>
      </c>
      <c r="AM150" s="14">
        <v>61.57</v>
      </c>
      <c r="AN150" s="14">
        <v>308.44</v>
      </c>
      <c r="AO150" s="14">
        <v>404.21</v>
      </c>
      <c r="AP150" s="14">
        <v>0</v>
      </c>
      <c r="AQ150" s="14">
        <v>404.21</v>
      </c>
    </row>
    <row r="151" spans="1:43" s="14" customFormat="1" ht="11.25" x14ac:dyDescent="0.2">
      <c r="A151" s="13" t="s">
        <v>328</v>
      </c>
      <c r="B151" s="23" t="s">
        <v>329</v>
      </c>
      <c r="C151" s="22" t="s">
        <v>49</v>
      </c>
      <c r="D151" s="14">
        <v>0</v>
      </c>
      <c r="E151" s="14">
        <v>1149.9000000000001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1249.95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-0.05</v>
      </c>
      <c r="AK151" s="14">
        <v>1250</v>
      </c>
      <c r="AL151" s="14">
        <v>31.35</v>
      </c>
      <c r="AM151" s="14">
        <v>56.43</v>
      </c>
      <c r="AN151" s="14">
        <v>305.58999999999997</v>
      </c>
      <c r="AO151" s="14">
        <v>393.37</v>
      </c>
      <c r="AP151" s="14">
        <v>0</v>
      </c>
      <c r="AQ151" s="14">
        <v>393.37</v>
      </c>
    </row>
    <row r="152" spans="1:43" s="14" customFormat="1" ht="11.25" x14ac:dyDescent="0.2">
      <c r="A152" s="13" t="s">
        <v>330</v>
      </c>
      <c r="B152" s="23" t="s">
        <v>331</v>
      </c>
      <c r="C152" s="22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1869</v>
      </c>
      <c r="AL152" s="14">
        <v>48.11</v>
      </c>
      <c r="AM152" s="14">
        <v>86.6</v>
      </c>
      <c r="AN152" s="14">
        <v>322.36</v>
      </c>
      <c r="AO152" s="14">
        <v>457.07</v>
      </c>
      <c r="AP152" s="14">
        <v>0</v>
      </c>
      <c r="AQ152" s="14">
        <v>457.07</v>
      </c>
    </row>
    <row r="153" spans="1:43" s="14" customFormat="1" ht="11.25" x14ac:dyDescent="0.2">
      <c r="A153" s="13" t="s">
        <v>332</v>
      </c>
      <c r="B153" s="23" t="s">
        <v>333</v>
      </c>
      <c r="C153" s="22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1851</v>
      </c>
      <c r="AL153" s="14">
        <v>47.62</v>
      </c>
      <c r="AM153" s="14">
        <v>85.72</v>
      </c>
      <c r="AN153" s="14">
        <v>321.86</v>
      </c>
      <c r="AO153" s="14">
        <v>455.2</v>
      </c>
      <c r="AP153" s="14">
        <v>0</v>
      </c>
      <c r="AQ153" s="14">
        <v>455.2</v>
      </c>
    </row>
    <row r="154" spans="1:43" s="14" customFormat="1" ht="11.25" x14ac:dyDescent="0.2">
      <c r="A154" s="13" t="s">
        <v>334</v>
      </c>
      <c r="B154" s="23" t="s">
        <v>335</v>
      </c>
      <c r="C154" s="22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0.95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0.95</v>
      </c>
      <c r="AK154" s="14">
        <v>1099</v>
      </c>
      <c r="AL154" s="14">
        <v>27.26</v>
      </c>
      <c r="AM154" s="14">
        <v>49.07</v>
      </c>
      <c r="AN154" s="14">
        <v>301.5</v>
      </c>
      <c r="AO154" s="14">
        <v>377.83</v>
      </c>
      <c r="AP154" s="14">
        <v>0</v>
      </c>
      <c r="AQ154" s="14">
        <v>377.83</v>
      </c>
    </row>
    <row r="155" spans="1:43" s="21" customFormat="1" ht="11.25" x14ac:dyDescent="0.2">
      <c r="A155" s="15" t="s">
        <v>42</v>
      </c>
      <c r="B155" s="24"/>
      <c r="C155" s="22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  <c r="AQ155" s="21" t="s">
        <v>43</v>
      </c>
    </row>
    <row r="156" spans="1:43" s="14" customFormat="1" ht="11.25" x14ac:dyDescent="0.2">
      <c r="A156" s="13"/>
      <c r="B156" s="23"/>
      <c r="C156" s="22"/>
      <c r="D156" s="16">
        <v>0</v>
      </c>
      <c r="E156" s="16">
        <v>294064.7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14507.25</v>
      </c>
      <c r="O156" s="16">
        <v>0</v>
      </c>
      <c r="P156" s="16">
        <v>0</v>
      </c>
      <c r="Q156" s="16">
        <v>0</v>
      </c>
      <c r="R156" s="16">
        <v>308571.95</v>
      </c>
      <c r="S156" s="16">
        <v>1187.78</v>
      </c>
      <c r="T156" s="16">
        <v>2138.02</v>
      </c>
      <c r="U156" s="16">
        <v>1269.3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1.95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1.95</v>
      </c>
      <c r="AK156" s="16">
        <v>308570</v>
      </c>
      <c r="AL156" s="16">
        <v>6846.91</v>
      </c>
      <c r="AM156" s="16">
        <v>12324.39</v>
      </c>
      <c r="AN156" s="16">
        <v>46835.8</v>
      </c>
      <c r="AO156" s="16">
        <v>66007.100000000006</v>
      </c>
      <c r="AP156" s="16">
        <v>0</v>
      </c>
      <c r="AQ156" s="16">
        <v>66007.100000000006</v>
      </c>
    </row>
    <row r="157" spans="1:43" s="14" customFormat="1" ht="11.25" x14ac:dyDescent="0.2">
      <c r="A157" s="13"/>
    </row>
    <row r="158" spans="1:43" s="14" customFormat="1" ht="11.25" x14ac:dyDescent="0.2">
      <c r="A158" s="13"/>
    </row>
    <row r="159" spans="1:43" s="14" customFormat="1" ht="11.25" x14ac:dyDescent="0.2">
      <c r="A159" s="13"/>
    </row>
    <row r="160" spans="1:43" s="14" customFormat="1" ht="11.25" x14ac:dyDescent="0.2">
      <c r="A160" s="13"/>
    </row>
    <row r="161" spans="1:1" s="14" customFormat="1" ht="11.25" x14ac:dyDescent="0.2">
      <c r="A161" s="13"/>
    </row>
    <row r="162" spans="1:1" s="14" customFormat="1" ht="11.25" x14ac:dyDescent="0.2">
      <c r="A162" s="13"/>
    </row>
    <row r="163" spans="1:1" s="14" customFormat="1" ht="11.25" x14ac:dyDescent="0.2">
      <c r="A163" s="13"/>
    </row>
    <row r="164" spans="1:1" s="14" customFormat="1" ht="11.25" x14ac:dyDescent="0.2">
      <c r="A164" s="13"/>
    </row>
    <row r="165" spans="1:1" s="14" customFormat="1" ht="11.25" x14ac:dyDescent="0.2">
      <c r="A165" s="13"/>
    </row>
    <row r="166" spans="1:1" s="14" customFormat="1" ht="11.25" x14ac:dyDescent="0.2">
      <c r="A166" s="13"/>
    </row>
    <row r="167" spans="1:1" s="14" customFormat="1" ht="11.25" x14ac:dyDescent="0.2">
      <c r="A167" s="13"/>
    </row>
    <row r="168" spans="1:1" s="14" customFormat="1" ht="11.25" x14ac:dyDescent="0.2">
      <c r="A168" s="13"/>
    </row>
    <row r="169" spans="1:1" s="14" customFormat="1" ht="11.25" x14ac:dyDescent="0.2">
      <c r="A169" s="13"/>
    </row>
    <row r="170" spans="1:1" s="14" customFormat="1" ht="11.25" x14ac:dyDescent="0.2">
      <c r="A170" s="13"/>
    </row>
    <row r="171" spans="1:1" s="14" customFormat="1" ht="11.25" x14ac:dyDescent="0.2">
      <c r="A171" s="13"/>
    </row>
    <row r="172" spans="1:1" s="14" customFormat="1" ht="11.25" x14ac:dyDescent="0.2">
      <c r="A172" s="13"/>
    </row>
    <row r="173" spans="1:1" s="14" customFormat="1" ht="11.25" x14ac:dyDescent="0.2">
      <c r="A173" s="13"/>
    </row>
    <row r="174" spans="1:1" s="14" customFormat="1" ht="11.25" x14ac:dyDescent="0.2">
      <c r="A174" s="13"/>
    </row>
    <row r="175" spans="1:1" s="14" customFormat="1" ht="11.25" x14ac:dyDescent="0.2">
      <c r="A175" s="13"/>
    </row>
    <row r="176" spans="1:1" s="14" customFormat="1" ht="11.25" x14ac:dyDescent="0.2">
      <c r="A176" s="13"/>
    </row>
    <row r="177" spans="1:42" s="14" customFormat="1" ht="11.25" x14ac:dyDescent="0.2">
      <c r="A177" s="13"/>
    </row>
    <row r="178" spans="1:42" s="21" customFormat="1" ht="11.25" x14ac:dyDescent="0.2">
      <c r="A178" s="15"/>
      <c r="C178" s="14"/>
    </row>
    <row r="179" spans="1:42" s="14" customFormat="1" ht="11.25" x14ac:dyDescent="0.2">
      <c r="A179" s="13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s="14" customFormat="1" ht="11.25" x14ac:dyDescent="0.2">
      <c r="A180" s="13"/>
    </row>
    <row r="181" spans="1:42" s="14" customFormat="1" ht="11.25" x14ac:dyDescent="0.2">
      <c r="A181" s="12"/>
    </row>
    <row r="182" spans="1:42" s="14" customFormat="1" ht="11.25" x14ac:dyDescent="0.2">
      <c r="A182" s="13"/>
    </row>
    <row r="183" spans="1:42" s="21" customFormat="1" ht="11.25" x14ac:dyDescent="0.2">
      <c r="A183" s="15"/>
      <c r="C183" s="14"/>
    </row>
    <row r="184" spans="1:42" s="14" customFormat="1" ht="11.25" x14ac:dyDescent="0.2">
      <c r="A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s="14" customFormat="1" ht="11.25" x14ac:dyDescent="0.2">
      <c r="A185" s="13"/>
    </row>
    <row r="186" spans="1:42" s="14" customFormat="1" ht="11.25" x14ac:dyDescent="0.2">
      <c r="A186" s="12"/>
    </row>
    <row r="187" spans="1:42" s="14" customFormat="1" ht="11.25" x14ac:dyDescent="0.2">
      <c r="A187" s="13"/>
    </row>
    <row r="188" spans="1:42" s="14" customFormat="1" ht="11.25" x14ac:dyDescent="0.2">
      <c r="A188" s="13"/>
    </row>
    <row r="189" spans="1:42" s="14" customFormat="1" ht="11.25" x14ac:dyDescent="0.2">
      <c r="A189" s="13"/>
    </row>
    <row r="190" spans="1:42" s="14" customFormat="1" ht="11.25" x14ac:dyDescent="0.2">
      <c r="A190" s="13"/>
    </row>
    <row r="191" spans="1:42" s="14" customFormat="1" ht="11.25" x14ac:dyDescent="0.2">
      <c r="A191" s="13"/>
    </row>
    <row r="192" spans="1:42" s="14" customFormat="1" ht="11.25" x14ac:dyDescent="0.2">
      <c r="A192" s="13"/>
    </row>
    <row r="193" spans="1:42" s="21" customFormat="1" ht="11.25" x14ac:dyDescent="0.2">
      <c r="A193" s="15"/>
      <c r="C193" s="14"/>
    </row>
    <row r="194" spans="1:42" s="14" customFormat="1" ht="11.25" x14ac:dyDescent="0.2">
      <c r="A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s="14" customFormat="1" ht="11.25" x14ac:dyDescent="0.2">
      <c r="A195" s="13"/>
    </row>
    <row r="196" spans="1:42" s="14" customFormat="1" ht="11.25" x14ac:dyDescent="0.2">
      <c r="A196" s="12"/>
    </row>
    <row r="197" spans="1:42" s="14" customFormat="1" ht="11.25" x14ac:dyDescent="0.2">
      <c r="A197" s="13"/>
    </row>
    <row r="198" spans="1:42" s="14" customFormat="1" ht="11.25" x14ac:dyDescent="0.2">
      <c r="A198" s="13"/>
    </row>
    <row r="199" spans="1:42" s="14" customFormat="1" ht="11.25" x14ac:dyDescent="0.2">
      <c r="A199" s="13"/>
    </row>
    <row r="200" spans="1:42" s="14" customFormat="1" ht="11.25" x14ac:dyDescent="0.2">
      <c r="A200" s="13"/>
    </row>
    <row r="201" spans="1:42" s="14" customFormat="1" ht="11.25" x14ac:dyDescent="0.2">
      <c r="A201" s="13"/>
    </row>
    <row r="202" spans="1:42" s="14" customFormat="1" ht="11.25" x14ac:dyDescent="0.2">
      <c r="A202" s="13"/>
    </row>
    <row r="203" spans="1:42" s="14" customFormat="1" ht="11.25" x14ac:dyDescent="0.2">
      <c r="A203" s="13"/>
    </row>
    <row r="204" spans="1:42" s="14" customFormat="1" ht="11.25" x14ac:dyDescent="0.2">
      <c r="A204" s="13"/>
    </row>
    <row r="205" spans="1:42" s="14" customFormat="1" ht="11.25" x14ac:dyDescent="0.2">
      <c r="A205" s="13"/>
    </row>
    <row r="206" spans="1:42" s="14" customFormat="1" ht="11.25" x14ac:dyDescent="0.2">
      <c r="A206" s="13"/>
    </row>
    <row r="207" spans="1:42" s="14" customFormat="1" ht="11.25" x14ac:dyDescent="0.2">
      <c r="A207" s="13"/>
    </row>
    <row r="208" spans="1:42" s="14" customFormat="1" ht="11.25" x14ac:dyDescent="0.2">
      <c r="A208" s="13"/>
    </row>
    <row r="209" spans="1:42" s="14" customFormat="1" ht="11.25" x14ac:dyDescent="0.2">
      <c r="A209" s="13"/>
    </row>
    <row r="210" spans="1:42" s="14" customFormat="1" ht="11.25" x14ac:dyDescent="0.2">
      <c r="A210" s="13"/>
    </row>
    <row r="211" spans="1:42" s="14" customFormat="1" ht="11.25" x14ac:dyDescent="0.2">
      <c r="A211" s="13"/>
    </row>
    <row r="212" spans="1:42" s="14" customFormat="1" ht="11.25" x14ac:dyDescent="0.2">
      <c r="A212" s="13"/>
    </row>
    <row r="213" spans="1:42" s="14" customFormat="1" ht="11.25" x14ac:dyDescent="0.2">
      <c r="A213" s="13"/>
    </row>
    <row r="214" spans="1:42" s="21" customFormat="1" ht="11.25" x14ac:dyDescent="0.2">
      <c r="A214" s="15"/>
      <c r="C214" s="14"/>
    </row>
    <row r="215" spans="1:42" s="14" customFormat="1" ht="11.25" x14ac:dyDescent="0.2">
      <c r="A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</row>
    <row r="216" spans="1:42" s="14" customFormat="1" ht="11.25" x14ac:dyDescent="0.2">
      <c r="A216" s="13"/>
    </row>
    <row r="217" spans="1:42" s="14" customFormat="1" ht="11.25" x14ac:dyDescent="0.2">
      <c r="A217" s="12"/>
    </row>
    <row r="218" spans="1:42" s="14" customFormat="1" ht="11.25" x14ac:dyDescent="0.2">
      <c r="A218" s="13"/>
    </row>
    <row r="219" spans="1:42" s="14" customFormat="1" ht="11.25" x14ac:dyDescent="0.2">
      <c r="A219" s="13"/>
    </row>
    <row r="220" spans="1:42" s="14" customFormat="1" ht="11.25" x14ac:dyDescent="0.2">
      <c r="A220" s="13"/>
    </row>
    <row r="221" spans="1:42" s="21" customFormat="1" ht="11.25" x14ac:dyDescent="0.2">
      <c r="A221" s="15"/>
      <c r="C221" s="14"/>
    </row>
    <row r="222" spans="1:42" s="14" customFormat="1" ht="11.25" x14ac:dyDescent="0.2">
      <c r="A222" s="1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</row>
    <row r="223" spans="1:42" s="14" customFormat="1" ht="11.25" x14ac:dyDescent="0.2">
      <c r="A223" s="13"/>
    </row>
    <row r="224" spans="1:42" s="14" customFormat="1" ht="11.25" x14ac:dyDescent="0.2">
      <c r="A224" s="12"/>
    </row>
    <row r="225" spans="1:42" s="14" customFormat="1" ht="11.25" x14ac:dyDescent="0.2">
      <c r="A225" s="13"/>
    </row>
    <row r="226" spans="1:42" s="14" customFormat="1" ht="11.25" x14ac:dyDescent="0.2">
      <c r="A226" s="13"/>
    </row>
    <row r="227" spans="1:42" s="14" customFormat="1" ht="11.25" x14ac:dyDescent="0.2">
      <c r="A227" s="13"/>
    </row>
    <row r="228" spans="1:42" s="14" customFormat="1" ht="11.25" x14ac:dyDescent="0.2">
      <c r="A228" s="13"/>
    </row>
    <row r="229" spans="1:42" s="14" customFormat="1" ht="11.25" x14ac:dyDescent="0.2">
      <c r="A229" s="13"/>
    </row>
    <row r="230" spans="1:42" s="21" customFormat="1" ht="11.25" x14ac:dyDescent="0.2">
      <c r="A230" s="15"/>
      <c r="C230" s="14"/>
    </row>
    <row r="231" spans="1:42" s="14" customFormat="1" ht="11.25" x14ac:dyDescent="0.2">
      <c r="A231" s="1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</row>
    <row r="232" spans="1:42" s="14" customFormat="1" ht="11.25" x14ac:dyDescent="0.2">
      <c r="A232" s="13"/>
    </row>
    <row r="233" spans="1:42" s="14" customFormat="1" ht="11.25" x14ac:dyDescent="0.2">
      <c r="A233" s="12"/>
    </row>
    <row r="234" spans="1:42" s="14" customFormat="1" ht="11.25" x14ac:dyDescent="0.2">
      <c r="A234" s="13"/>
    </row>
    <row r="235" spans="1:42" s="14" customFormat="1" ht="11.25" x14ac:dyDescent="0.2">
      <c r="A235" s="13"/>
    </row>
    <row r="236" spans="1:42" s="14" customFormat="1" ht="11.25" x14ac:dyDescent="0.2">
      <c r="A236" s="13"/>
    </row>
    <row r="237" spans="1:42" s="14" customFormat="1" ht="11.25" x14ac:dyDescent="0.2">
      <c r="A237" s="13"/>
    </row>
    <row r="238" spans="1:42" s="14" customFormat="1" ht="11.25" x14ac:dyDescent="0.2">
      <c r="A238" s="13"/>
    </row>
    <row r="239" spans="1:42" s="14" customFormat="1" ht="11.25" x14ac:dyDescent="0.2">
      <c r="A239" s="13"/>
    </row>
    <row r="240" spans="1:42" s="14" customFormat="1" ht="11.25" x14ac:dyDescent="0.2">
      <c r="A240" s="13"/>
    </row>
    <row r="241" spans="1:42" s="14" customFormat="1" ht="11.25" x14ac:dyDescent="0.2">
      <c r="A241" s="13"/>
    </row>
    <row r="242" spans="1:42" s="14" customFormat="1" ht="11.25" x14ac:dyDescent="0.2">
      <c r="A242" s="13"/>
    </row>
    <row r="243" spans="1:42" s="14" customFormat="1" ht="11.25" x14ac:dyDescent="0.2">
      <c r="A243" s="13"/>
    </row>
    <row r="244" spans="1:42" s="14" customFormat="1" ht="11.25" x14ac:dyDescent="0.2">
      <c r="A244" s="13"/>
    </row>
    <row r="245" spans="1:42" s="14" customFormat="1" ht="11.25" x14ac:dyDescent="0.2">
      <c r="A245" s="13"/>
    </row>
    <row r="246" spans="1:42" s="14" customFormat="1" ht="11.25" x14ac:dyDescent="0.2">
      <c r="A246" s="13"/>
    </row>
    <row r="247" spans="1:42" s="14" customFormat="1" ht="11.25" x14ac:dyDescent="0.2">
      <c r="A247" s="13"/>
    </row>
    <row r="248" spans="1:42" s="21" customFormat="1" ht="11.25" x14ac:dyDescent="0.2">
      <c r="A248" s="15"/>
      <c r="C248" s="14"/>
    </row>
    <row r="249" spans="1:42" s="14" customFormat="1" ht="11.25" x14ac:dyDescent="0.2">
      <c r="A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</row>
    <row r="250" spans="1:42" s="14" customFormat="1" ht="11.25" x14ac:dyDescent="0.2">
      <c r="A250" s="13"/>
    </row>
    <row r="251" spans="1:42" s="14" customFormat="1" ht="11.25" x14ac:dyDescent="0.2">
      <c r="A251" s="12"/>
    </row>
    <row r="252" spans="1:42" s="14" customFormat="1" ht="11.25" x14ac:dyDescent="0.2">
      <c r="A252" s="13"/>
    </row>
    <row r="253" spans="1:42" s="14" customFormat="1" ht="11.25" x14ac:dyDescent="0.2">
      <c r="A253" s="13"/>
    </row>
    <row r="254" spans="1:42" s="14" customFormat="1" ht="11.25" x14ac:dyDescent="0.2">
      <c r="A254" s="13"/>
    </row>
    <row r="255" spans="1:42" s="14" customFormat="1" ht="11.25" x14ac:dyDescent="0.2">
      <c r="A255" s="13"/>
    </row>
    <row r="256" spans="1:42" s="14" customFormat="1" ht="11.25" x14ac:dyDescent="0.2">
      <c r="A256" s="13"/>
    </row>
    <row r="257" spans="1:42" s="14" customFormat="1" ht="11.25" x14ac:dyDescent="0.2">
      <c r="A257" s="13"/>
    </row>
    <row r="258" spans="1:42" s="21" customFormat="1" ht="11.25" x14ac:dyDescent="0.2">
      <c r="A258" s="15"/>
      <c r="C258" s="14"/>
    </row>
    <row r="259" spans="1:42" s="14" customFormat="1" ht="11.25" x14ac:dyDescent="0.2">
      <c r="A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</row>
    <row r="260" spans="1:42" s="14" customFormat="1" ht="11.25" x14ac:dyDescent="0.2">
      <c r="A260" s="13"/>
    </row>
    <row r="261" spans="1:42" s="14" customFormat="1" ht="11.25" x14ac:dyDescent="0.2">
      <c r="A261" s="12"/>
    </row>
    <row r="262" spans="1:42" s="14" customFormat="1" ht="11.25" x14ac:dyDescent="0.2">
      <c r="A262" s="13"/>
    </row>
    <row r="263" spans="1:42" s="14" customFormat="1" ht="11.25" x14ac:dyDescent="0.2">
      <c r="A263" s="13"/>
    </row>
    <row r="264" spans="1:42" s="14" customFormat="1" ht="11.25" x14ac:dyDescent="0.2">
      <c r="A264" s="13"/>
    </row>
    <row r="265" spans="1:42" s="14" customFormat="1" ht="11.25" x14ac:dyDescent="0.2">
      <c r="A265" s="13"/>
    </row>
    <row r="266" spans="1:42" s="14" customFormat="1" ht="11.25" x14ac:dyDescent="0.2">
      <c r="A266" s="13"/>
    </row>
    <row r="267" spans="1:42" s="21" customFormat="1" ht="11.25" x14ac:dyDescent="0.2">
      <c r="A267" s="15"/>
      <c r="C267" s="14"/>
    </row>
    <row r="268" spans="1:42" s="14" customFormat="1" ht="11.25" x14ac:dyDescent="0.2">
      <c r="A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</row>
    <row r="269" spans="1:42" s="14" customFormat="1" ht="11.25" x14ac:dyDescent="0.2">
      <c r="A269" s="13"/>
    </row>
    <row r="270" spans="1:42" s="14" customFormat="1" ht="11.25" x14ac:dyDescent="0.2">
      <c r="A270" s="12"/>
    </row>
    <row r="271" spans="1:42" s="14" customFormat="1" ht="11.25" x14ac:dyDescent="0.2">
      <c r="A271" s="13"/>
    </row>
    <row r="272" spans="1:42" s="14" customFormat="1" ht="11.25" x14ac:dyDescent="0.2">
      <c r="A272" s="13"/>
    </row>
    <row r="273" spans="1:42" s="14" customFormat="1" ht="11.25" x14ac:dyDescent="0.2">
      <c r="A273" s="13"/>
    </row>
    <row r="274" spans="1:42" s="14" customFormat="1" ht="11.25" x14ac:dyDescent="0.2">
      <c r="A274" s="13"/>
    </row>
    <row r="275" spans="1:42" s="14" customFormat="1" ht="11.25" x14ac:dyDescent="0.2">
      <c r="A275" s="13"/>
    </row>
    <row r="276" spans="1:42" s="14" customFormat="1" ht="11.25" x14ac:dyDescent="0.2">
      <c r="A276" s="13"/>
    </row>
    <row r="277" spans="1:42" s="14" customFormat="1" ht="11.25" x14ac:dyDescent="0.2">
      <c r="A277" s="13"/>
    </row>
    <row r="278" spans="1:42" s="21" customFormat="1" ht="11.25" x14ac:dyDescent="0.2">
      <c r="A278" s="15"/>
      <c r="C278" s="14"/>
    </row>
    <row r="279" spans="1:42" s="14" customFormat="1" ht="11.25" x14ac:dyDescent="0.2">
      <c r="A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</row>
    <row r="280" spans="1:42" s="14" customFormat="1" ht="11.25" x14ac:dyDescent="0.2">
      <c r="A280" s="13"/>
    </row>
    <row r="281" spans="1:42" s="14" customFormat="1" ht="11.25" x14ac:dyDescent="0.2">
      <c r="A281" s="12"/>
    </row>
    <row r="282" spans="1:42" s="14" customFormat="1" ht="11.25" x14ac:dyDescent="0.2">
      <c r="A282" s="13"/>
    </row>
    <row r="283" spans="1:42" s="14" customFormat="1" ht="11.25" x14ac:dyDescent="0.2">
      <c r="A283" s="13"/>
    </row>
    <row r="284" spans="1:42" s="14" customFormat="1" ht="11.25" x14ac:dyDescent="0.2">
      <c r="A284" s="13"/>
    </row>
    <row r="285" spans="1:42" s="14" customFormat="1" ht="11.25" x14ac:dyDescent="0.2">
      <c r="A285" s="13"/>
    </row>
    <row r="286" spans="1:42" s="14" customFormat="1" ht="11.25" x14ac:dyDescent="0.2">
      <c r="A286" s="13"/>
    </row>
    <row r="287" spans="1:42" s="14" customFormat="1" ht="11.25" x14ac:dyDescent="0.2">
      <c r="A287" s="13"/>
    </row>
    <row r="288" spans="1:42" s="14" customFormat="1" ht="11.25" x14ac:dyDescent="0.2">
      <c r="A288" s="13"/>
    </row>
    <row r="289" spans="1:42" s="14" customFormat="1" ht="11.25" x14ac:dyDescent="0.2">
      <c r="A289" s="13"/>
    </row>
    <row r="290" spans="1:42" s="14" customFormat="1" ht="11.25" x14ac:dyDescent="0.2">
      <c r="A290" s="13"/>
    </row>
    <row r="291" spans="1:42" s="14" customFormat="1" ht="11.25" x14ac:dyDescent="0.2">
      <c r="A291" s="13"/>
    </row>
    <row r="292" spans="1:42" s="14" customFormat="1" ht="11.25" x14ac:dyDescent="0.2">
      <c r="A292" s="13"/>
    </row>
    <row r="293" spans="1:42" s="14" customFormat="1" ht="11.25" x14ac:dyDescent="0.2">
      <c r="A293" s="13"/>
    </row>
    <row r="294" spans="1:42" s="14" customFormat="1" ht="11.25" x14ac:dyDescent="0.2">
      <c r="A294" s="13"/>
    </row>
    <row r="295" spans="1:42" s="21" customFormat="1" ht="11.25" x14ac:dyDescent="0.2">
      <c r="A295" s="15"/>
      <c r="C295" s="14"/>
    </row>
    <row r="296" spans="1:42" s="14" customFormat="1" ht="11.25" x14ac:dyDescent="0.2">
      <c r="A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</row>
    <row r="297" spans="1:42" s="14" customFormat="1" ht="11.25" x14ac:dyDescent="0.2">
      <c r="A297" s="13"/>
    </row>
    <row r="298" spans="1:42" s="14" customFormat="1" ht="11.25" x14ac:dyDescent="0.2">
      <c r="A298" s="12"/>
    </row>
    <row r="299" spans="1:42" s="14" customFormat="1" ht="11.25" x14ac:dyDescent="0.2">
      <c r="A299" s="13"/>
    </row>
    <row r="300" spans="1:42" s="14" customFormat="1" ht="11.25" x14ac:dyDescent="0.2">
      <c r="A300" s="13"/>
    </row>
    <row r="301" spans="1:42" s="14" customFormat="1" ht="11.25" x14ac:dyDescent="0.2">
      <c r="A301" s="13"/>
    </row>
    <row r="302" spans="1:42" s="14" customFormat="1" ht="11.25" x14ac:dyDescent="0.2">
      <c r="A302" s="13"/>
    </row>
    <row r="303" spans="1:42" s="14" customFormat="1" ht="11.25" x14ac:dyDescent="0.2">
      <c r="A303" s="13"/>
    </row>
    <row r="304" spans="1:42" s="14" customFormat="1" ht="11.25" x14ac:dyDescent="0.2">
      <c r="A304" s="13"/>
    </row>
    <row r="305" spans="1:1" s="14" customFormat="1" ht="11.25" x14ac:dyDescent="0.2">
      <c r="A305" s="13"/>
    </row>
    <row r="306" spans="1:1" s="14" customFormat="1" ht="11.25" x14ac:dyDescent="0.2">
      <c r="A306" s="13"/>
    </row>
    <row r="307" spans="1:1" s="14" customFormat="1" ht="11.25" x14ac:dyDescent="0.2">
      <c r="A307" s="13"/>
    </row>
    <row r="308" spans="1:1" s="14" customFormat="1" ht="11.25" x14ac:dyDescent="0.2">
      <c r="A308" s="13"/>
    </row>
    <row r="309" spans="1:1" s="14" customFormat="1" ht="11.25" x14ac:dyDescent="0.2">
      <c r="A309" s="13"/>
    </row>
    <row r="310" spans="1:1" s="14" customFormat="1" ht="11.25" x14ac:dyDescent="0.2">
      <c r="A310" s="13"/>
    </row>
    <row r="311" spans="1:1" s="14" customFormat="1" ht="11.25" x14ac:dyDescent="0.2">
      <c r="A311" s="13"/>
    </row>
    <row r="312" spans="1:1" s="14" customFormat="1" ht="11.25" x14ac:dyDescent="0.2">
      <c r="A312" s="13"/>
    </row>
    <row r="313" spans="1:1" s="14" customFormat="1" ht="11.25" x14ac:dyDescent="0.2">
      <c r="A313" s="13"/>
    </row>
    <row r="314" spans="1:1" s="14" customFormat="1" ht="11.25" x14ac:dyDescent="0.2">
      <c r="A314" s="13"/>
    </row>
    <row r="315" spans="1:1" s="14" customFormat="1" ht="11.25" x14ac:dyDescent="0.2">
      <c r="A315" s="13"/>
    </row>
    <row r="316" spans="1:1" s="14" customFormat="1" ht="11.25" x14ac:dyDescent="0.2">
      <c r="A316" s="13"/>
    </row>
    <row r="317" spans="1:1" s="14" customFormat="1" ht="11.25" x14ac:dyDescent="0.2">
      <c r="A317" s="13"/>
    </row>
    <row r="318" spans="1:1" s="14" customFormat="1" ht="11.25" x14ac:dyDescent="0.2">
      <c r="A318" s="13"/>
    </row>
    <row r="319" spans="1:1" s="14" customFormat="1" ht="11.25" x14ac:dyDescent="0.2">
      <c r="A319" s="13"/>
    </row>
    <row r="320" spans="1:1" s="14" customFormat="1" ht="11.25" x14ac:dyDescent="0.2">
      <c r="A320" s="13"/>
    </row>
    <row r="321" spans="1:42" s="14" customFormat="1" ht="11.25" x14ac:dyDescent="0.2">
      <c r="A321" s="13"/>
    </row>
    <row r="322" spans="1:42" s="14" customFormat="1" ht="11.25" x14ac:dyDescent="0.2">
      <c r="A322" s="13"/>
    </row>
    <row r="323" spans="1:42" s="14" customFormat="1" ht="11.25" x14ac:dyDescent="0.2">
      <c r="A323" s="13"/>
    </row>
    <row r="324" spans="1:42" s="21" customFormat="1" ht="11.25" x14ac:dyDescent="0.2">
      <c r="A324" s="15"/>
      <c r="C324" s="14"/>
    </row>
    <row r="325" spans="1:42" s="14" customFormat="1" ht="11.25" x14ac:dyDescent="0.2">
      <c r="A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</row>
    <row r="326" spans="1:42" s="14" customFormat="1" ht="11.25" x14ac:dyDescent="0.2">
      <c r="A326" s="13"/>
    </row>
    <row r="327" spans="1:42" s="14" customFormat="1" ht="11.25" x14ac:dyDescent="0.2">
      <c r="A327" s="12"/>
    </row>
    <row r="328" spans="1:42" s="14" customFormat="1" ht="11.25" x14ac:dyDescent="0.2">
      <c r="A328" s="13"/>
    </row>
    <row r="329" spans="1:42" s="14" customFormat="1" ht="11.25" x14ac:dyDescent="0.2">
      <c r="A329" s="13"/>
    </row>
    <row r="330" spans="1:42" s="14" customFormat="1" ht="11.25" x14ac:dyDescent="0.2">
      <c r="A330" s="13"/>
    </row>
    <row r="331" spans="1:42" s="14" customFormat="1" ht="11.25" x14ac:dyDescent="0.2">
      <c r="A331" s="13"/>
    </row>
    <row r="332" spans="1:42" s="14" customFormat="1" ht="11.25" x14ac:dyDescent="0.2">
      <c r="A332" s="13"/>
    </row>
    <row r="333" spans="1:42" s="14" customFormat="1" ht="11.25" x14ac:dyDescent="0.2">
      <c r="A333" s="13"/>
    </row>
    <row r="334" spans="1:42" s="14" customFormat="1" ht="11.25" x14ac:dyDescent="0.2">
      <c r="A334" s="13"/>
    </row>
    <row r="335" spans="1:42" s="14" customFormat="1" ht="11.25" x14ac:dyDescent="0.2">
      <c r="A335" s="13"/>
    </row>
    <row r="336" spans="1:42" s="14" customFormat="1" ht="11.25" x14ac:dyDescent="0.2">
      <c r="A336" s="13"/>
    </row>
    <row r="337" spans="1:42" s="14" customFormat="1" ht="11.25" x14ac:dyDescent="0.2">
      <c r="A337" s="13"/>
    </row>
    <row r="338" spans="1:42" s="14" customFormat="1" ht="11.25" x14ac:dyDescent="0.2">
      <c r="A338" s="13"/>
    </row>
    <row r="339" spans="1:42" s="14" customFormat="1" ht="11.25" x14ac:dyDescent="0.2">
      <c r="A339" s="13"/>
    </row>
    <row r="340" spans="1:42" s="14" customFormat="1" ht="11.25" x14ac:dyDescent="0.2">
      <c r="A340" s="13"/>
    </row>
    <row r="341" spans="1:42" s="14" customFormat="1" ht="11.25" x14ac:dyDescent="0.2">
      <c r="A341" s="13"/>
    </row>
    <row r="342" spans="1:42" s="14" customFormat="1" ht="11.25" x14ac:dyDescent="0.2">
      <c r="A342" s="13"/>
    </row>
    <row r="343" spans="1:42" s="21" customFormat="1" ht="11.25" x14ac:dyDescent="0.2">
      <c r="A343" s="15"/>
      <c r="C343" s="14"/>
    </row>
    <row r="344" spans="1:42" s="14" customFormat="1" ht="11.25" x14ac:dyDescent="0.2">
      <c r="A344" s="13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</row>
    <row r="345" spans="1:42" s="14" customFormat="1" ht="11.25" x14ac:dyDescent="0.2">
      <c r="A345" s="13"/>
    </row>
    <row r="346" spans="1:42" s="14" customFormat="1" ht="11.25" x14ac:dyDescent="0.2">
      <c r="A346" s="12"/>
    </row>
    <row r="347" spans="1:42" s="14" customFormat="1" ht="11.25" x14ac:dyDescent="0.2">
      <c r="A347" s="13"/>
    </row>
    <row r="348" spans="1:42" s="14" customFormat="1" ht="11.25" x14ac:dyDescent="0.2">
      <c r="A348" s="13"/>
    </row>
    <row r="349" spans="1:42" s="14" customFormat="1" ht="11.25" x14ac:dyDescent="0.2">
      <c r="A349" s="13"/>
    </row>
    <row r="350" spans="1:42" s="14" customFormat="1" ht="11.25" x14ac:dyDescent="0.2">
      <c r="A350" s="13"/>
    </row>
    <row r="351" spans="1:42" s="14" customFormat="1" ht="11.25" x14ac:dyDescent="0.2">
      <c r="A351" s="13"/>
    </row>
    <row r="352" spans="1:42" s="21" customFormat="1" ht="11.25" x14ac:dyDescent="0.2">
      <c r="A352" s="15"/>
      <c r="C352" s="14"/>
    </row>
    <row r="353" spans="1:42" s="14" customFormat="1" ht="11.25" x14ac:dyDescent="0.2">
      <c r="A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</row>
    <row r="354" spans="1:42" s="14" customFormat="1" ht="11.25" x14ac:dyDescent="0.2">
      <c r="A354" s="13"/>
    </row>
    <row r="355" spans="1:42" s="14" customFormat="1" ht="11.25" x14ac:dyDescent="0.2">
      <c r="A355" s="12"/>
    </row>
    <row r="356" spans="1:42" s="14" customFormat="1" ht="11.25" x14ac:dyDescent="0.2">
      <c r="A356" s="13"/>
    </row>
    <row r="357" spans="1:42" s="14" customFormat="1" ht="11.25" x14ac:dyDescent="0.2">
      <c r="A357" s="13"/>
    </row>
    <row r="358" spans="1:42" s="21" customFormat="1" ht="11.25" x14ac:dyDescent="0.2">
      <c r="A358" s="15"/>
      <c r="C358" s="14"/>
    </row>
    <row r="359" spans="1:42" s="14" customFormat="1" ht="11.25" x14ac:dyDescent="0.2">
      <c r="A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</row>
  </sheetData>
  <mergeCells count="4">
    <mergeCell ref="B1:G1"/>
    <mergeCell ref="B2:G2"/>
    <mergeCell ref="B3:G3"/>
    <mergeCell ref="B4:G4"/>
  </mergeCells>
  <conditionalFormatting sqref="A157:XFD359">
    <cfRule type="cellIs" dxfId="1" priority="14" operator="lessThan">
      <formula>0</formula>
    </cfRule>
  </conditionalFormatting>
  <conditionalFormatting sqref="A9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2021-06-21T19:53:39Z</dcterms:modified>
</cp:coreProperties>
</file>