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li\NOMINA 21\ENERO\"/>
    </mc:Choice>
  </mc:AlternateContent>
  <bookViews>
    <workbookView xWindow="0" yWindow="0" windowWidth="28800" windowHeight="118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<sst xmlns="http://schemas.openxmlformats.org/spreadsheetml/2006/main" count="880" uniqueCount="313">
  <si>
    <t xml:space="preserve"> </t>
  </si>
  <si>
    <t>Lista de Raya (forma tabular)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</si>
  <si>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</si>
  <si>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</si>
  <si>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</si>
  <si>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</si>
  <si>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</si>
  <si>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</si>
  <si>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</si>
  <si>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</si>
  <si>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</si>
  <si>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</si>
  <si>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</si>
  <si>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</si>
  <si>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</si>
  <si>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</si>
  <si>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</si>
  <si>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</si>
  <si>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</si>
  <si>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</si>
  <si>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</si>
  <si>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</si>
  <si>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</si>
  <si>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</si>
  <si>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</si>
  <si>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</si>
  <si>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</si>
  <si>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</si>
  <si>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</si>
  <si>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</si>
  <si>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</si>
  <si>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</si>
  <si>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</si>
  <si>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</si>
  <si>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</si>
  <si>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</si>
  <si>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</si>
  <si>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</si>
  <si>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</si>
  <si>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</si>
  <si>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</si>
  <si>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</si>
  <si>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</si>
  <si>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</si>
  <si>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</si>
  <si>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</si>
  <si>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ESCOLTA</t>
  </si>
  <si>
    <t>Descuento</t>
  </si>
  <si>
    <t>Bono</t>
  </si>
  <si>
    <t>Periodo 1 al 1 Quincenal del 01/01/2021 al 15/01/2021</t>
  </si>
  <si>
    <t>MUNICIPIO DE EL SALTO, JAL. 2021</t>
  </si>
  <si>
    <t>Departamento 27 SEGURIDAD PUBLICA</t>
  </si>
  <si>
    <t>10413</t>
  </si>
  <si>
    <t>Aspirante a Policia</t>
  </si>
  <si>
    <t>10611</t>
  </si>
  <si>
    <t>10133</t>
  </si>
  <si>
    <t>09025</t>
  </si>
  <si>
    <t>POLICIA DE LINEA</t>
  </si>
  <si>
    <t>09933</t>
  </si>
  <si>
    <t>10383</t>
  </si>
  <si>
    <t>10177</t>
  </si>
  <si>
    <t>09811</t>
  </si>
  <si>
    <t>00639</t>
  </si>
  <si>
    <t>POLICIA TERCERO</t>
  </si>
  <si>
    <t>10458</t>
  </si>
  <si>
    <t>09342</t>
  </si>
  <si>
    <t>09562</t>
  </si>
  <si>
    <t>10294</t>
  </si>
  <si>
    <t>POLICIA SEGUNDO</t>
  </si>
  <si>
    <t>09993</t>
  </si>
  <si>
    <t>07049</t>
  </si>
  <si>
    <t>10561</t>
  </si>
  <si>
    <t>GUARDIA MUNICIPAL</t>
  </si>
  <si>
    <t>05997</t>
  </si>
  <si>
    <t>10463</t>
  </si>
  <si>
    <t>08017</t>
  </si>
  <si>
    <t>10733</t>
  </si>
  <si>
    <t>10015</t>
  </si>
  <si>
    <t>06208</t>
  </si>
  <si>
    <t>10414</t>
  </si>
  <si>
    <t>02588</t>
  </si>
  <si>
    <t>10353</t>
  </si>
  <si>
    <t>10095</t>
  </si>
  <si>
    <t>10381</t>
  </si>
  <si>
    <t>10464</t>
  </si>
  <si>
    <t>10120</t>
  </si>
  <si>
    <t>10118</t>
  </si>
  <si>
    <t>06000</t>
  </si>
  <si>
    <t>10550</t>
  </si>
  <si>
    <t>10552</t>
  </si>
  <si>
    <t>10449</t>
  </si>
  <si>
    <t>10372</t>
  </si>
  <si>
    <t>07956</t>
  </si>
  <si>
    <t>01171</t>
  </si>
  <si>
    <t>10168</t>
  </si>
  <si>
    <t>01174</t>
  </si>
  <si>
    <t>10415</t>
  </si>
  <si>
    <t>06006</t>
  </si>
  <si>
    <t>09932</t>
  </si>
  <si>
    <t>10318</t>
  </si>
  <si>
    <t>10142</t>
  </si>
  <si>
    <t>07917</t>
  </si>
  <si>
    <t>09729</t>
  </si>
  <si>
    <t>10238</t>
  </si>
  <si>
    <t>07950</t>
  </si>
  <si>
    <t>10536</t>
  </si>
  <si>
    <t>10461</t>
  </si>
  <si>
    <t>06635</t>
  </si>
  <si>
    <t>09372</t>
  </si>
  <si>
    <t>06935</t>
  </si>
  <si>
    <t>10121</t>
  </si>
  <si>
    <t>DIRECTOR SEGURIDAD PUBLICA</t>
  </si>
  <si>
    <t>10119</t>
  </si>
  <si>
    <t>10305</t>
  </si>
  <si>
    <t>10116</t>
  </si>
  <si>
    <t>04240</t>
  </si>
  <si>
    <t>09935</t>
  </si>
  <si>
    <t>10416</t>
  </si>
  <si>
    <t>10307</t>
  </si>
  <si>
    <t>09680</t>
  </si>
  <si>
    <t>08042</t>
  </si>
  <si>
    <t>05441</t>
  </si>
  <si>
    <t>10132</t>
  </si>
  <si>
    <t>10622</t>
  </si>
  <si>
    <t>09936</t>
  </si>
  <si>
    <t>08135</t>
  </si>
  <si>
    <t>00474</t>
  </si>
  <si>
    <t>09316</t>
  </si>
  <si>
    <t>08110</t>
  </si>
  <si>
    <t>10319</t>
  </si>
  <si>
    <t>06894</t>
  </si>
  <si>
    <t>02375</t>
  </si>
  <si>
    <t>03077</t>
  </si>
  <si>
    <t>POLICIA PRIMERO</t>
  </si>
  <si>
    <t>09418</t>
  </si>
  <si>
    <t>09347</t>
  </si>
  <si>
    <t>02475</t>
  </si>
  <si>
    <t>10146</t>
  </si>
  <si>
    <t>09420</t>
  </si>
  <si>
    <t>09854</t>
  </si>
  <si>
    <t>09852</t>
  </si>
  <si>
    <t>06558</t>
  </si>
  <si>
    <t>09867</t>
  </si>
  <si>
    <t>10674</t>
  </si>
  <si>
    <t>10612</t>
  </si>
  <si>
    <t>10540</t>
  </si>
  <si>
    <t>10557</t>
  </si>
  <si>
    <t>10324</t>
  </si>
  <si>
    <t>10117</t>
  </si>
  <si>
    <t>06016</t>
  </si>
  <si>
    <t>06987</t>
  </si>
  <si>
    <t>06017</t>
  </si>
  <si>
    <t>00487</t>
  </si>
  <si>
    <t>10457</t>
  </si>
  <si>
    <t>09937</t>
  </si>
  <si>
    <t>06020</t>
  </si>
  <si>
    <t>06053</t>
  </si>
  <si>
    <t>09292</t>
  </si>
  <si>
    <t>10104</t>
  </si>
  <si>
    <t>10417</t>
  </si>
  <si>
    <t>10759</t>
  </si>
  <si>
    <t>02880</t>
  </si>
  <si>
    <t>10295</t>
  </si>
  <si>
    <t>03727</t>
  </si>
  <si>
    <t>06185</t>
  </si>
  <si>
    <t>10094</t>
  </si>
  <si>
    <t>05894</t>
  </si>
  <si>
    <t>09850</t>
  </si>
  <si>
    <t>09447</t>
  </si>
  <si>
    <t>10556</t>
  </si>
  <si>
    <t>09992</t>
  </si>
  <si>
    <t>06023</t>
  </si>
  <si>
    <t>10196</t>
  </si>
  <si>
    <t>08105</t>
  </si>
  <si>
    <t>09293</t>
  </si>
  <si>
    <t>03153</t>
  </si>
  <si>
    <t>01488</t>
  </si>
  <si>
    <t>10150</t>
  </si>
  <si>
    <t>02943</t>
  </si>
  <si>
    <t>Aspirante a Policia SEGUNDO</t>
  </si>
  <si>
    <t>10447</t>
  </si>
  <si>
    <t>01890</t>
  </si>
  <si>
    <t>00524</t>
  </si>
  <si>
    <t>04075</t>
  </si>
  <si>
    <t>09863</t>
  </si>
  <si>
    <t>06291</t>
  </si>
  <si>
    <t>00527</t>
  </si>
  <si>
    <t>02430</t>
  </si>
  <si>
    <t>06028</t>
  </si>
  <si>
    <t>02739</t>
  </si>
  <si>
    <t>10675</t>
  </si>
  <si>
    <t>03580</t>
  </si>
  <si>
    <t>00534</t>
  </si>
  <si>
    <t>09295</t>
  </si>
  <si>
    <t>09939</t>
  </si>
  <si>
    <t>00535</t>
  </si>
  <si>
    <t>00536</t>
  </si>
  <si>
    <t>06752</t>
  </si>
  <si>
    <t>09373</t>
  </si>
  <si>
    <t>10454</t>
  </si>
  <si>
    <t>10342</t>
  </si>
  <si>
    <t>09940</t>
  </si>
  <si>
    <t>10406</t>
  </si>
  <si>
    <t>10363</t>
  </si>
  <si>
    <t>01434</t>
  </si>
  <si>
    <t>10435</t>
  </si>
  <si>
    <t>04088</t>
  </si>
  <si>
    <t>01442</t>
  </si>
  <si>
    <t>05536</t>
  </si>
  <si>
    <t>10316</t>
  </si>
  <si>
    <t>00618</t>
  </si>
  <si>
    <t>09297</t>
  </si>
  <si>
    <t>09941</t>
  </si>
  <si>
    <t>09371</t>
  </si>
  <si>
    <t>POLICIA</t>
  </si>
  <si>
    <t>09815</t>
  </si>
  <si>
    <t>07990</t>
  </si>
  <si>
    <t>08029</t>
  </si>
  <si>
    <t>09320</t>
  </si>
  <si>
    <t>10231</t>
  </si>
  <si>
    <t>10373</t>
  </si>
  <si>
    <t>01234</t>
  </si>
  <si>
    <t>10380</t>
  </si>
  <si>
    <t>10681</t>
  </si>
  <si>
    <t>09866</t>
  </si>
  <si>
    <t>09427</t>
  </si>
  <si>
    <t>05896</t>
  </si>
  <si>
    <t>10110</t>
  </si>
  <si>
    <t>07930</t>
  </si>
  <si>
    <t>10405</t>
  </si>
  <si>
    <t>10551</t>
  </si>
  <si>
    <t>06932</t>
  </si>
  <si>
    <t>07992</t>
  </si>
  <si>
    <t>00574</t>
  </si>
  <si>
    <t>09856</t>
  </si>
  <si>
    <t>08127</t>
  </si>
  <si>
    <t>00577</t>
  </si>
  <si>
    <t>10210</t>
  </si>
  <si>
    <t>01384</t>
  </si>
  <si>
    <t>10419</t>
  </si>
  <si>
    <t>09865</t>
  </si>
  <si>
    <t>08081</t>
  </si>
  <si>
    <t>10420</t>
  </si>
  <si>
    <t>10103</t>
  </si>
  <si>
    <t>10453</t>
  </si>
  <si>
    <t>10184</t>
  </si>
  <si>
    <t>10325</t>
  </si>
  <si>
    <t>08055</t>
  </si>
  <si>
    <t>03501</t>
  </si>
  <si>
    <t>03790</t>
  </si>
  <si>
    <t>04460</t>
  </si>
  <si>
    <t>01852</t>
  </si>
  <si>
    <t>02034</t>
  </si>
  <si>
    <t>10554</t>
  </si>
  <si>
    <t>07828</t>
  </si>
  <si>
    <t>09030</t>
  </si>
  <si>
    <t>10730</t>
  </si>
  <si>
    <t>06789</t>
  </si>
  <si>
    <t>07827</t>
  </si>
  <si>
    <t>10002</t>
  </si>
  <si>
    <t>10131</t>
  </si>
  <si>
    <t>10327</t>
  </si>
  <si>
    <t>10216</t>
  </si>
  <si>
    <t>10404</t>
  </si>
  <si>
    <t>10083</t>
  </si>
  <si>
    <t>10169</t>
  </si>
  <si>
    <t>09568</t>
  </si>
  <si>
    <t>09428</t>
  </si>
  <si>
    <t>09156</t>
  </si>
  <si>
    <t>10446</t>
  </si>
  <si>
    <t>09945</t>
  </si>
  <si>
    <t>09813</t>
  </si>
  <si>
    <t>10317</t>
  </si>
  <si>
    <t>06045</t>
  </si>
  <si>
    <t>05255</t>
  </si>
  <si>
    <t>10153</t>
  </si>
  <si>
    <t>01349</t>
  </si>
  <si>
    <t>10269</t>
  </si>
  <si>
    <t>06047</t>
  </si>
  <si>
    <t>10559</t>
  </si>
  <si>
    <t>06233</t>
  </si>
  <si>
    <t>06048</t>
  </si>
  <si>
    <t>10613</t>
  </si>
  <si>
    <t>05901</t>
  </si>
  <si>
    <t>10448</t>
  </si>
  <si>
    <t>09370</t>
  </si>
  <si>
    <t>10546</t>
  </si>
  <si>
    <t>00572</t>
  </si>
  <si>
    <t>10553</t>
  </si>
  <si>
    <t>09970</t>
  </si>
  <si>
    <t>07926</t>
  </si>
  <si>
    <t>Departamento 176 GUARDIAS MUNICIPALES</t>
  </si>
  <si>
    <t>10468</t>
  </si>
  <si>
    <t>10538</t>
  </si>
  <si>
    <t>10467</t>
  </si>
  <si>
    <t>10731</t>
  </si>
  <si>
    <t>10738</t>
  </si>
  <si>
    <t>10562</t>
  </si>
  <si>
    <t>10541</t>
  </si>
  <si>
    <t>10548</t>
  </si>
  <si>
    <t>10761</t>
  </si>
  <si>
    <t>06791</t>
  </si>
  <si>
    <t>10460</t>
  </si>
  <si>
    <t>10555</t>
  </si>
  <si>
    <t>10471</t>
  </si>
  <si>
    <t>10473</t>
  </si>
  <si>
    <t>10563</t>
  </si>
  <si>
    <t>10545</t>
  </si>
  <si>
    <t>10739</t>
  </si>
  <si>
    <t>10474</t>
  </si>
  <si>
    <t>10680</t>
  </si>
  <si>
    <t>10682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</si>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</sst>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2" borderId="0" xfId="0" applyNumberFormat="1" applyFont="1" applyFill="1" applyAlignment="1">
      <alignment horizontal="centerContinuous"/>
    </xf>
    <xf numFmtId="0" fontId="2" fillId="2" borderId="0" xfId="0" applyFont="1" applyFill="1"/>
    <xf numFmtId="49" fontId="3" fillId="2" borderId="0" xfId="0" applyNumberFormat="1" applyFont="1" applyFill="1" applyAlignment="1">
      <alignment horizontal="centerContinuous" vertical="top"/>
    </xf>
    <xf numFmtId="49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9" fontId="7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0" borderId="0" xfId="0" applyNumberFormat="1" applyFont="1" applyFill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49" fontId="7" fillId="0" borderId="2" xfId="0" applyNumberFormat="1" applyFont="1" applyBorder="1"/>
    <xf numFmtId="164" fontId="2" fillId="0" borderId="2" xfId="0" applyNumberFormat="1" applyFont="1" applyFill="1" applyBorder="1"/>
    <xf numFmtId="49" fontId="2" fillId="0" borderId="2" xfId="0" applyNumberFormat="1" applyFont="1" applyBorder="1"/>
    <xf numFmtId="49" fontId="7" fillId="0" borderId="2" xfId="0" applyNumberFormat="1" applyFont="1" applyBorder="1" applyAlignment="1">
      <alignment horizontal="left"/>
    </xf>
    <xf numFmtId="164" fontId="2" fillId="0" borderId="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590551</xdr:colOff>
      <xdr:row>7</xdr:row>
      <xdr:rowOff>19051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352550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17"/>
  <sheetViews>
    <sheetView tabSelected="1" workbookViewId="0">
      <pane ySplit="8" topLeftCell="A159" activePane="bottomLeft" state="frozen"/>
      <selection pane="bottomLeft" activeCell="J18" sqref="J18"/>
    </sheetView>
  </sheetViews>
  <sheetFormatPr baseColWidth="10" defaultRowHeight="15" x14ac:dyDescent="0.25"/>
  <cols>
    <col min="2" max="2" width="11.42578125" style="19"/>
  </cols>
  <sheetData>
    <row r="1" spans="1:43" s="2" customFormat="1" ht="18" customHeight="1" x14ac:dyDescent="0.25">
      <c r="A1" s="1"/>
      <c r="B1" s="29" t="s">
        <v>0</v>
      </c>
      <c r="C1" s="29"/>
      <c r="D1" s="30"/>
      <c r="E1" s="30"/>
      <c r="F1" s="30"/>
      <c r="G1" s="30"/>
    </row>
    <row r="2" spans="1:43" s="2" customFormat="1" ht="24.95" customHeight="1" x14ac:dyDescent="0.2">
      <c r="A2" s="3"/>
      <c r="B2" s="31" t="s">
        <v>50</v>
      </c>
      <c r="C2" s="31"/>
      <c r="D2" s="32"/>
      <c r="E2" s="32"/>
      <c r="F2" s="32"/>
      <c r="G2" s="32"/>
    </row>
    <row r="3" spans="1:43" s="2" customFormat="1" ht="15.75" x14ac:dyDescent="0.25">
      <c r="A3" s="4"/>
      <c r="B3" s="33" t="s">
        <v>1</v>
      </c>
      <c r="C3" s="33"/>
      <c r="D3" s="30"/>
      <c r="E3" s="30"/>
      <c r="F3" s="30"/>
      <c r="G3" s="30"/>
      <c r="H3" s="5"/>
    </row>
    <row r="4" spans="1:43" s="2" customFormat="1" x14ac:dyDescent="0.25">
      <c r="A4" s="4"/>
      <c r="B4" s="34" t="s">
        <v>49</v>
      </c>
      <c r="C4" s="34"/>
      <c r="D4" s="30"/>
      <c r="E4" s="30"/>
      <c r="F4" s="30"/>
      <c r="G4" s="30"/>
      <c r="H4" s="5"/>
    </row>
    <row r="5" spans="1:43" s="2" customFormat="1" ht="11.25" x14ac:dyDescent="0.2">
      <c r="A5" s="4"/>
      <c r="B5" s="18"/>
      <c r="C5" s="6"/>
    </row>
    <row r="6" spans="1:43" s="2" customFormat="1" ht="11.25" x14ac:dyDescent="0.2">
      <c r="A6" s="4"/>
      <c r="B6" s="18"/>
      <c r="C6" s="6"/>
    </row>
    <row r="7" spans="1:43" s="17" customFormat="1" ht="11.25" x14ac:dyDescent="0.2">
      <c r="A7" s="20"/>
      <c r="B7" s="18"/>
      <c r="C7" s="18"/>
    </row>
    <row r="8" spans="1:43" s="11" customFormat="1" ht="56.25" x14ac:dyDescent="0.2">
      <c r="A8" s="7" t="s">
        <v>2</v>
      </c>
      <c r="B8" s="8" t="s">
        <v>3</v>
      </c>
      <c r="C8" s="8"/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48</v>
      </c>
      <c r="Q8" s="9" t="s">
        <v>16</v>
      </c>
      <c r="R8" s="9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8" t="s">
        <v>25</v>
      </c>
      <c r="AA8" s="8" t="s">
        <v>26</v>
      </c>
      <c r="AB8" s="8" t="s">
        <v>27</v>
      </c>
      <c r="AC8" s="8" t="s">
        <v>28</v>
      </c>
      <c r="AD8" s="8" t="s">
        <v>29</v>
      </c>
      <c r="AE8" s="8" t="s">
        <v>30</v>
      </c>
      <c r="AF8" s="8" t="s">
        <v>31</v>
      </c>
      <c r="AG8" s="8" t="s">
        <v>47</v>
      </c>
      <c r="AH8" s="8" t="s">
        <v>32</v>
      </c>
      <c r="AI8" s="9" t="s">
        <v>33</v>
      </c>
      <c r="AJ8" s="9" t="s">
        <v>34</v>
      </c>
      <c r="AK8" s="10" t="s">
        <v>35</v>
      </c>
      <c r="AL8" s="8" t="s">
        <v>36</v>
      </c>
      <c r="AM8" s="8" t="s">
        <v>37</v>
      </c>
      <c r="AN8" s="8" t="s">
        <v>38</v>
      </c>
      <c r="AO8" s="8" t="s">
        <v>39</v>
      </c>
      <c r="AP8" s="9" t="s">
        <v>40</v>
      </c>
      <c r="AQ8" s="9" t="s">
        <v>41</v>
      </c>
    </row>
    <row r="9" spans="1:43" s="14" customFormat="1" ht="11.25" x14ac:dyDescent="0.2">
      <c r="A9" s="12" t="s">
        <v>51</v>
      </c>
      <c r="B9" s="21"/>
    </row>
    <row r="10" spans="1:43" s="14" customFormat="1" ht="11.25" x14ac:dyDescent="0.2">
      <c r="A10" s="13" t="s">
        <v>52</v>
      </c>
      <c r="B10" s="21" t="s">
        <v>312</v>
      </c>
      <c r="C10" s="14" t="s">
        <v>53</v>
      </c>
      <c r="D10" s="14">
        <v>4287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100.05</v>
      </c>
      <c r="O10" s="14">
        <v>0</v>
      </c>
      <c r="P10" s="14">
        <v>0</v>
      </c>
      <c r="Q10" s="14">
        <v>0</v>
      </c>
      <c r="R10" s="14">
        <v>4387.05</v>
      </c>
      <c r="S10" s="14">
        <v>30.83</v>
      </c>
      <c r="T10" s="14">
        <v>55.5</v>
      </c>
      <c r="U10" s="14">
        <v>34.92</v>
      </c>
      <c r="V10" s="14">
        <v>0</v>
      </c>
      <c r="W10" s="14">
        <v>331.24</v>
      </c>
      <c r="X10" s="14">
        <v>331.24</v>
      </c>
      <c r="Y10" s="14">
        <v>0</v>
      </c>
      <c r="Z10" s="14">
        <v>0</v>
      </c>
      <c r="AA10" s="14">
        <v>0</v>
      </c>
      <c r="AB10" s="14">
        <v>0</v>
      </c>
      <c r="AC10" s="14">
        <v>-0.19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331.05</v>
      </c>
      <c r="AK10" s="14">
        <v>4056</v>
      </c>
      <c r="AL10" s="14">
        <v>86.33</v>
      </c>
      <c r="AM10" s="14">
        <v>155.38999999999999</v>
      </c>
      <c r="AN10" s="14">
        <v>363.44</v>
      </c>
      <c r="AO10" s="14">
        <v>605.16</v>
      </c>
      <c r="AP10" s="14">
        <v>0</v>
      </c>
      <c r="AQ10" s="14">
        <v>605.16</v>
      </c>
    </row>
    <row r="11" spans="1:43" s="14" customFormat="1" ht="11.25" x14ac:dyDescent="0.2">
      <c r="A11" s="13" t="s">
        <v>54</v>
      </c>
      <c r="B11" s="21" t="s">
        <v>312</v>
      </c>
      <c r="C11" s="14" t="s">
        <v>53</v>
      </c>
      <c r="D11" s="14">
        <v>4287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100.05</v>
      </c>
      <c r="O11" s="14">
        <v>0</v>
      </c>
      <c r="P11" s="14">
        <v>0</v>
      </c>
      <c r="Q11" s="14">
        <v>0</v>
      </c>
      <c r="R11" s="14">
        <v>4387.05</v>
      </c>
      <c r="S11" s="14">
        <v>30.83</v>
      </c>
      <c r="T11" s="14">
        <v>55.5</v>
      </c>
      <c r="U11" s="14">
        <v>34.92</v>
      </c>
      <c r="V11" s="14">
        <v>0</v>
      </c>
      <c r="W11" s="14">
        <v>331.24</v>
      </c>
      <c r="X11" s="14">
        <v>331.24</v>
      </c>
      <c r="Y11" s="14">
        <v>0</v>
      </c>
      <c r="Z11" s="14">
        <v>0</v>
      </c>
      <c r="AA11" s="14">
        <v>0</v>
      </c>
      <c r="AB11" s="14">
        <v>0</v>
      </c>
      <c r="AC11" s="14">
        <v>-0.19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331.05</v>
      </c>
      <c r="AK11" s="14">
        <v>4056</v>
      </c>
      <c r="AL11" s="14">
        <v>86.33</v>
      </c>
      <c r="AM11" s="14">
        <v>155.38999999999999</v>
      </c>
      <c r="AN11" s="14">
        <v>363.44</v>
      </c>
      <c r="AO11" s="14">
        <v>605.16</v>
      </c>
      <c r="AP11" s="14">
        <v>0</v>
      </c>
      <c r="AQ11" s="14">
        <v>605.16</v>
      </c>
    </row>
    <row r="12" spans="1:43" s="14" customFormat="1" ht="11.25" x14ac:dyDescent="0.2">
      <c r="A12" s="13" t="s">
        <v>55</v>
      </c>
      <c r="B12" s="21" t="s">
        <v>312</v>
      </c>
      <c r="C12" s="14" t="s">
        <v>53</v>
      </c>
      <c r="D12" s="14">
        <v>4287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100.05</v>
      </c>
      <c r="O12" s="14">
        <v>0</v>
      </c>
      <c r="P12" s="14">
        <v>0</v>
      </c>
      <c r="Q12" s="14">
        <v>0</v>
      </c>
      <c r="R12" s="14">
        <v>4387.05</v>
      </c>
      <c r="S12" s="14">
        <v>30.83</v>
      </c>
      <c r="T12" s="14">
        <v>55.5</v>
      </c>
      <c r="U12" s="14">
        <v>34.92</v>
      </c>
      <c r="V12" s="14">
        <v>0</v>
      </c>
      <c r="W12" s="14">
        <v>331.24</v>
      </c>
      <c r="X12" s="14">
        <v>331.24</v>
      </c>
      <c r="Y12" s="14">
        <v>0</v>
      </c>
      <c r="Z12" s="14">
        <v>0</v>
      </c>
      <c r="AA12" s="14">
        <v>0</v>
      </c>
      <c r="AB12" s="14">
        <v>0</v>
      </c>
      <c r="AC12" s="14">
        <v>-0.19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331.05</v>
      </c>
      <c r="AK12" s="14">
        <v>4056</v>
      </c>
      <c r="AL12" s="14">
        <v>86.33</v>
      </c>
      <c r="AM12" s="14">
        <v>155.38999999999999</v>
      </c>
      <c r="AN12" s="14">
        <v>363.44</v>
      </c>
      <c r="AO12" s="14">
        <v>605.16</v>
      </c>
      <c r="AP12" s="14">
        <v>0</v>
      </c>
      <c r="AQ12" s="14">
        <v>605.16</v>
      </c>
    </row>
    <row r="13" spans="1:43" s="14" customFormat="1" ht="11.25" x14ac:dyDescent="0.2">
      <c r="A13" s="13" t="s">
        <v>56</v>
      </c>
      <c r="B13" s="21" t="s">
        <v>312</v>
      </c>
      <c r="C13" s="14" t="s">
        <v>57</v>
      </c>
      <c r="D13" s="14">
        <v>9237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100.05</v>
      </c>
      <c r="O13" s="14">
        <v>0</v>
      </c>
      <c r="P13" s="14">
        <v>5000</v>
      </c>
      <c r="Q13" s="14">
        <v>0</v>
      </c>
      <c r="R13" s="14">
        <v>14337.05</v>
      </c>
      <c r="S13" s="14">
        <v>66.430000000000007</v>
      </c>
      <c r="T13" s="14">
        <v>119.57</v>
      </c>
      <c r="U13" s="14">
        <v>93.31</v>
      </c>
      <c r="V13" s="14">
        <v>0</v>
      </c>
      <c r="W13" s="14">
        <v>1261.92</v>
      </c>
      <c r="X13" s="14">
        <v>1261.92</v>
      </c>
      <c r="Y13" s="14">
        <v>0</v>
      </c>
      <c r="Z13" s="14">
        <v>0</v>
      </c>
      <c r="AA13" s="14">
        <v>0</v>
      </c>
      <c r="AB13" s="14">
        <v>0</v>
      </c>
      <c r="AC13" s="14">
        <v>-0.87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1261.05</v>
      </c>
      <c r="AK13" s="14">
        <v>13076</v>
      </c>
      <c r="AL13" s="14">
        <v>186.01</v>
      </c>
      <c r="AM13" s="14">
        <v>334.81</v>
      </c>
      <c r="AN13" s="14">
        <v>525.76</v>
      </c>
      <c r="AO13" s="14">
        <v>1046.58</v>
      </c>
      <c r="AP13" s="14">
        <v>0</v>
      </c>
      <c r="AQ13" s="14">
        <v>1046.58</v>
      </c>
    </row>
    <row r="14" spans="1:43" s="14" customFormat="1" ht="11.25" x14ac:dyDescent="0.2">
      <c r="A14" s="13" t="s">
        <v>58</v>
      </c>
      <c r="B14" s="21" t="s">
        <v>312</v>
      </c>
      <c r="C14" s="14" t="s">
        <v>53</v>
      </c>
      <c r="D14" s="14">
        <v>4287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100.05</v>
      </c>
      <c r="O14" s="14">
        <v>0</v>
      </c>
      <c r="P14" s="14">
        <v>0</v>
      </c>
      <c r="Q14" s="14">
        <v>0</v>
      </c>
      <c r="R14" s="14">
        <v>4387.05</v>
      </c>
      <c r="S14" s="14">
        <v>30.83</v>
      </c>
      <c r="T14" s="14">
        <v>55.5</v>
      </c>
      <c r="U14" s="14">
        <v>34.92</v>
      </c>
      <c r="V14" s="14">
        <v>0</v>
      </c>
      <c r="W14" s="14">
        <v>331.24</v>
      </c>
      <c r="X14" s="14">
        <v>331.24</v>
      </c>
      <c r="Y14" s="14">
        <v>0</v>
      </c>
      <c r="Z14" s="14">
        <v>0</v>
      </c>
      <c r="AA14" s="14">
        <v>0</v>
      </c>
      <c r="AB14" s="14">
        <v>0</v>
      </c>
      <c r="AC14" s="14">
        <v>-0.19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331.05</v>
      </c>
      <c r="AK14" s="14">
        <v>4056</v>
      </c>
      <c r="AL14" s="14">
        <v>86.33</v>
      </c>
      <c r="AM14" s="14">
        <v>155.38999999999999</v>
      </c>
      <c r="AN14" s="14">
        <v>363.44</v>
      </c>
      <c r="AO14" s="14">
        <v>605.16</v>
      </c>
      <c r="AP14" s="14">
        <v>0</v>
      </c>
      <c r="AQ14" s="14">
        <v>605.16</v>
      </c>
    </row>
    <row r="15" spans="1:43" s="14" customFormat="1" ht="11.25" x14ac:dyDescent="0.2">
      <c r="A15" s="13" t="s">
        <v>59</v>
      </c>
      <c r="B15" s="21" t="s">
        <v>312</v>
      </c>
      <c r="C15" s="14" t="s">
        <v>53</v>
      </c>
      <c r="D15" s="14">
        <v>4287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100.05</v>
      </c>
      <c r="O15" s="14">
        <v>0</v>
      </c>
      <c r="P15" s="14">
        <v>0</v>
      </c>
      <c r="Q15" s="14">
        <v>0</v>
      </c>
      <c r="R15" s="14">
        <v>4387.05</v>
      </c>
      <c r="S15" s="14">
        <v>30.83</v>
      </c>
      <c r="T15" s="14">
        <v>55.5</v>
      </c>
      <c r="U15" s="14">
        <v>34.92</v>
      </c>
      <c r="V15" s="14">
        <v>0</v>
      </c>
      <c r="W15" s="14">
        <v>331.24</v>
      </c>
      <c r="X15" s="14">
        <v>331.24</v>
      </c>
      <c r="Y15" s="14">
        <v>0</v>
      </c>
      <c r="Z15" s="14">
        <v>0</v>
      </c>
      <c r="AA15" s="14">
        <v>0</v>
      </c>
      <c r="AB15" s="14">
        <v>0</v>
      </c>
      <c r="AC15" s="14">
        <v>-0.19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331.05</v>
      </c>
      <c r="AK15" s="14">
        <v>4056</v>
      </c>
      <c r="AL15" s="14">
        <v>86.33</v>
      </c>
      <c r="AM15" s="14">
        <v>155.38999999999999</v>
      </c>
      <c r="AN15" s="14">
        <v>363.44</v>
      </c>
      <c r="AO15" s="14">
        <v>605.16</v>
      </c>
      <c r="AP15" s="14">
        <v>0</v>
      </c>
      <c r="AQ15" s="14">
        <v>605.16</v>
      </c>
    </row>
    <row r="16" spans="1:43" s="14" customFormat="1" ht="11.25" x14ac:dyDescent="0.2">
      <c r="A16" s="13" t="s">
        <v>60</v>
      </c>
      <c r="B16" s="21" t="s">
        <v>312</v>
      </c>
      <c r="C16" s="14" t="s">
        <v>53</v>
      </c>
      <c r="D16" s="14">
        <v>4287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100.05</v>
      </c>
      <c r="O16" s="14">
        <v>0</v>
      </c>
      <c r="P16" s="14">
        <v>5000</v>
      </c>
      <c r="Q16" s="14">
        <v>0</v>
      </c>
      <c r="R16" s="14">
        <v>9387.0499999999993</v>
      </c>
      <c r="S16" s="14">
        <v>30.83</v>
      </c>
      <c r="T16" s="14">
        <v>55.5</v>
      </c>
      <c r="U16" s="14">
        <v>34.92</v>
      </c>
      <c r="V16" s="14">
        <v>0</v>
      </c>
      <c r="W16" s="14">
        <v>331.24</v>
      </c>
      <c r="X16" s="14">
        <v>331.24</v>
      </c>
      <c r="Y16" s="14">
        <v>0</v>
      </c>
      <c r="Z16" s="14">
        <v>0</v>
      </c>
      <c r="AA16" s="14">
        <v>0</v>
      </c>
      <c r="AB16" s="14">
        <v>0</v>
      </c>
      <c r="AC16" s="14">
        <v>-0.19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331.05</v>
      </c>
      <c r="AK16" s="14">
        <v>9056</v>
      </c>
      <c r="AL16" s="14">
        <v>86.33</v>
      </c>
      <c r="AM16" s="14">
        <v>155.38999999999999</v>
      </c>
      <c r="AN16" s="14">
        <v>363.44</v>
      </c>
      <c r="AO16" s="14">
        <v>605.16</v>
      </c>
      <c r="AP16" s="14">
        <v>0</v>
      </c>
      <c r="AQ16" s="14">
        <v>605.16</v>
      </c>
    </row>
    <row r="17" spans="1:43" s="14" customFormat="1" ht="11.25" x14ac:dyDescent="0.2">
      <c r="A17" s="13" t="s">
        <v>61</v>
      </c>
      <c r="B17" s="21" t="s">
        <v>312</v>
      </c>
      <c r="C17" s="14" t="s">
        <v>53</v>
      </c>
      <c r="D17" s="14">
        <v>4287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100.05</v>
      </c>
      <c r="O17" s="14">
        <v>0</v>
      </c>
      <c r="P17" s="14">
        <v>0</v>
      </c>
      <c r="Q17" s="14">
        <v>0</v>
      </c>
      <c r="R17" s="14">
        <v>4387.05</v>
      </c>
      <c r="S17" s="14">
        <v>30.83</v>
      </c>
      <c r="T17" s="14">
        <v>55.5</v>
      </c>
      <c r="U17" s="14">
        <v>34.92</v>
      </c>
      <c r="V17" s="14">
        <v>0</v>
      </c>
      <c r="W17" s="14">
        <v>331.24</v>
      </c>
      <c r="X17" s="14">
        <v>331.24</v>
      </c>
      <c r="Y17" s="14">
        <v>0</v>
      </c>
      <c r="Z17" s="14">
        <v>0</v>
      </c>
      <c r="AA17" s="14">
        <v>0</v>
      </c>
      <c r="AB17" s="14">
        <v>0</v>
      </c>
      <c r="AC17" s="14">
        <v>-0.19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331.05</v>
      </c>
      <c r="AK17" s="14">
        <v>4056</v>
      </c>
      <c r="AL17" s="14">
        <v>86.33</v>
      </c>
      <c r="AM17" s="14">
        <v>155.38999999999999</v>
      </c>
      <c r="AN17" s="14">
        <v>363.44</v>
      </c>
      <c r="AO17" s="14">
        <v>605.16</v>
      </c>
      <c r="AP17" s="14">
        <v>0</v>
      </c>
      <c r="AQ17" s="14">
        <v>605.16</v>
      </c>
    </row>
    <row r="18" spans="1:43" s="14" customFormat="1" ht="11.25" x14ac:dyDescent="0.2">
      <c r="A18" s="13" t="s">
        <v>62</v>
      </c>
      <c r="B18" s="21" t="s">
        <v>312</v>
      </c>
      <c r="C18" s="14" t="s">
        <v>63</v>
      </c>
      <c r="D18" s="14">
        <v>6673.5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100.05</v>
      </c>
      <c r="O18" s="14">
        <v>0</v>
      </c>
      <c r="P18" s="14">
        <v>0</v>
      </c>
      <c r="Q18" s="14">
        <v>0</v>
      </c>
      <c r="R18" s="14">
        <v>6773.55</v>
      </c>
      <c r="S18" s="14">
        <v>47.99</v>
      </c>
      <c r="T18" s="14">
        <v>86.39</v>
      </c>
      <c r="U18" s="14">
        <v>63.08</v>
      </c>
      <c r="V18" s="14">
        <v>0</v>
      </c>
      <c r="W18" s="14">
        <v>714.36</v>
      </c>
      <c r="X18" s="14">
        <v>714.36</v>
      </c>
      <c r="Y18" s="14">
        <v>0</v>
      </c>
      <c r="Z18" s="14">
        <v>0</v>
      </c>
      <c r="AA18" s="14">
        <v>0</v>
      </c>
      <c r="AB18" s="14">
        <v>0</v>
      </c>
      <c r="AC18" s="14">
        <v>-0.81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713.55</v>
      </c>
      <c r="AK18" s="14">
        <v>6060</v>
      </c>
      <c r="AL18" s="14">
        <v>134.38</v>
      </c>
      <c r="AM18" s="14">
        <v>241.89</v>
      </c>
      <c r="AN18" s="14">
        <v>441.69</v>
      </c>
      <c r="AO18" s="14">
        <v>817.96</v>
      </c>
      <c r="AP18" s="14">
        <v>0</v>
      </c>
      <c r="AQ18" s="14">
        <v>817.96</v>
      </c>
    </row>
    <row r="19" spans="1:43" s="14" customFormat="1" ht="11.25" x14ac:dyDescent="0.2">
      <c r="A19" s="13" t="s">
        <v>64</v>
      </c>
      <c r="B19" s="21" t="s">
        <v>312</v>
      </c>
      <c r="C19" s="14" t="s">
        <v>53</v>
      </c>
      <c r="D19" s="14">
        <v>4287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100.05</v>
      </c>
      <c r="O19" s="14">
        <v>0</v>
      </c>
      <c r="P19" s="14">
        <v>0</v>
      </c>
      <c r="Q19" s="14">
        <v>0</v>
      </c>
      <c r="R19" s="14">
        <v>4387.05</v>
      </c>
      <c r="S19" s="14">
        <v>30.83</v>
      </c>
      <c r="T19" s="14">
        <v>55.5</v>
      </c>
      <c r="U19" s="14">
        <v>34.92</v>
      </c>
      <c r="V19" s="14">
        <v>0</v>
      </c>
      <c r="W19" s="14">
        <v>331.24</v>
      </c>
      <c r="X19" s="14">
        <v>331.24</v>
      </c>
      <c r="Y19" s="14">
        <v>0</v>
      </c>
      <c r="Z19" s="14">
        <v>0</v>
      </c>
      <c r="AA19" s="14">
        <v>0</v>
      </c>
      <c r="AB19" s="14">
        <v>0</v>
      </c>
      <c r="AC19" s="14">
        <v>-0.19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331.05</v>
      </c>
      <c r="AK19" s="14">
        <v>4056</v>
      </c>
      <c r="AL19" s="14">
        <v>86.33</v>
      </c>
      <c r="AM19" s="14">
        <v>155.38999999999999</v>
      </c>
      <c r="AN19" s="14">
        <v>363.44</v>
      </c>
      <c r="AO19" s="14">
        <v>605.16</v>
      </c>
      <c r="AP19" s="14">
        <v>0</v>
      </c>
      <c r="AQ19" s="14">
        <v>605.16</v>
      </c>
    </row>
    <row r="20" spans="1:43" s="14" customFormat="1" ht="11.25" x14ac:dyDescent="0.2">
      <c r="A20" s="13" t="s">
        <v>65</v>
      </c>
      <c r="B20" s="21" t="s">
        <v>312</v>
      </c>
      <c r="C20" s="14" t="s">
        <v>46</v>
      </c>
      <c r="D20" s="14">
        <v>9414.9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100.05</v>
      </c>
      <c r="O20" s="14">
        <v>0</v>
      </c>
      <c r="P20" s="14">
        <v>0</v>
      </c>
      <c r="Q20" s="14">
        <v>0</v>
      </c>
      <c r="R20" s="14">
        <v>9514.9500000000007</v>
      </c>
      <c r="S20" s="14">
        <v>67.709999999999994</v>
      </c>
      <c r="T20" s="14">
        <v>121.88</v>
      </c>
      <c r="U20" s="14">
        <v>95.41</v>
      </c>
      <c r="V20" s="14">
        <v>0</v>
      </c>
      <c r="W20" s="14">
        <v>1299.92</v>
      </c>
      <c r="X20" s="14">
        <v>1299.92</v>
      </c>
      <c r="Y20" s="14">
        <v>0</v>
      </c>
      <c r="Z20" s="14">
        <v>0</v>
      </c>
      <c r="AA20" s="14">
        <v>0</v>
      </c>
      <c r="AB20" s="14">
        <v>0</v>
      </c>
      <c r="AC20" s="14">
        <v>0.03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1299.95</v>
      </c>
      <c r="AK20" s="14">
        <v>8215</v>
      </c>
      <c r="AL20" s="14">
        <v>189.59</v>
      </c>
      <c r="AM20" s="14">
        <v>341.26</v>
      </c>
      <c r="AN20" s="14">
        <v>531.6</v>
      </c>
      <c r="AO20" s="14">
        <v>1062.45</v>
      </c>
      <c r="AP20" s="14">
        <v>0</v>
      </c>
      <c r="AQ20" s="14">
        <v>1062.45</v>
      </c>
    </row>
    <row r="21" spans="1:43" s="14" customFormat="1" ht="11.25" x14ac:dyDescent="0.2">
      <c r="A21" s="13" t="s">
        <v>66</v>
      </c>
      <c r="B21" s="21" t="s">
        <v>312</v>
      </c>
      <c r="C21" s="14" t="s">
        <v>46</v>
      </c>
      <c r="D21" s="14">
        <v>9609.75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100.05</v>
      </c>
      <c r="O21" s="14">
        <v>0</v>
      </c>
      <c r="P21" s="14">
        <v>0</v>
      </c>
      <c r="Q21" s="14">
        <v>0</v>
      </c>
      <c r="R21" s="14">
        <v>9709.7999999999993</v>
      </c>
      <c r="S21" s="14">
        <v>69.11</v>
      </c>
      <c r="T21" s="14">
        <v>124.4</v>
      </c>
      <c r="U21" s="14">
        <v>97.7</v>
      </c>
      <c r="V21" s="14">
        <v>0</v>
      </c>
      <c r="W21" s="14">
        <v>1341.54</v>
      </c>
      <c r="X21" s="14">
        <v>1341.54</v>
      </c>
      <c r="Y21" s="14">
        <v>0</v>
      </c>
      <c r="Z21" s="14">
        <v>0</v>
      </c>
      <c r="AA21" s="14">
        <v>0</v>
      </c>
      <c r="AB21" s="14">
        <v>0</v>
      </c>
      <c r="AC21" s="14">
        <v>-0.74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1340.8</v>
      </c>
      <c r="AK21" s="14">
        <v>8369</v>
      </c>
      <c r="AL21" s="14">
        <v>193.51</v>
      </c>
      <c r="AM21" s="14">
        <v>348.32</v>
      </c>
      <c r="AN21" s="14">
        <v>537.99</v>
      </c>
      <c r="AO21" s="14">
        <v>1079.82</v>
      </c>
      <c r="AP21" s="14">
        <v>0</v>
      </c>
      <c r="AQ21" s="14">
        <v>1079.82</v>
      </c>
    </row>
    <row r="22" spans="1:43" s="14" customFormat="1" ht="11.25" x14ac:dyDescent="0.2">
      <c r="A22" s="13" t="s">
        <v>67</v>
      </c>
      <c r="B22" s="21" t="s">
        <v>312</v>
      </c>
      <c r="C22" s="14" t="s">
        <v>68</v>
      </c>
      <c r="D22" s="14">
        <v>6167.25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100.05</v>
      </c>
      <c r="O22" s="14">
        <v>0</v>
      </c>
      <c r="P22" s="14">
        <v>0</v>
      </c>
      <c r="Q22" s="14">
        <v>0</v>
      </c>
      <c r="R22" s="14">
        <v>6267.3</v>
      </c>
      <c r="S22" s="14">
        <v>44.35</v>
      </c>
      <c r="T22" s="14">
        <v>79.84</v>
      </c>
      <c r="U22" s="14">
        <v>57.1</v>
      </c>
      <c r="V22" s="14">
        <v>0</v>
      </c>
      <c r="W22" s="14">
        <v>621.20000000000005</v>
      </c>
      <c r="X22" s="14">
        <v>621.20000000000005</v>
      </c>
      <c r="Y22" s="14">
        <v>0</v>
      </c>
      <c r="Z22" s="14">
        <v>0</v>
      </c>
      <c r="AA22" s="14">
        <v>0</v>
      </c>
      <c r="AB22" s="14">
        <v>0</v>
      </c>
      <c r="AC22" s="14">
        <v>0.1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621.29999999999995</v>
      </c>
      <c r="AK22" s="14">
        <v>5646</v>
      </c>
      <c r="AL22" s="14">
        <v>124.19</v>
      </c>
      <c r="AM22" s="14">
        <v>223.54</v>
      </c>
      <c r="AN22" s="14">
        <v>425.1</v>
      </c>
      <c r="AO22" s="14">
        <v>772.83</v>
      </c>
      <c r="AP22" s="14">
        <v>0</v>
      </c>
      <c r="AQ22" s="14">
        <v>772.83</v>
      </c>
    </row>
    <row r="23" spans="1:43" s="14" customFormat="1" ht="11.25" x14ac:dyDescent="0.2">
      <c r="A23" s="13" t="s">
        <v>69</v>
      </c>
      <c r="B23" s="21" t="s">
        <v>312</v>
      </c>
      <c r="C23" s="14" t="s">
        <v>53</v>
      </c>
      <c r="D23" s="14">
        <v>4287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100.05</v>
      </c>
      <c r="O23" s="14">
        <v>0</v>
      </c>
      <c r="P23" s="14">
        <v>0</v>
      </c>
      <c r="Q23" s="14">
        <v>0</v>
      </c>
      <c r="R23" s="14">
        <v>4387.05</v>
      </c>
      <c r="S23" s="14">
        <v>30.83</v>
      </c>
      <c r="T23" s="14">
        <v>55.5</v>
      </c>
      <c r="U23" s="14">
        <v>34.92</v>
      </c>
      <c r="V23" s="14">
        <v>0</v>
      </c>
      <c r="W23" s="14">
        <v>331.24</v>
      </c>
      <c r="X23" s="14">
        <v>331.24</v>
      </c>
      <c r="Y23" s="14">
        <v>0</v>
      </c>
      <c r="Z23" s="14">
        <v>0</v>
      </c>
      <c r="AA23" s="14">
        <v>0</v>
      </c>
      <c r="AB23" s="14">
        <v>0</v>
      </c>
      <c r="AC23" s="14">
        <v>-0.19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331.05</v>
      </c>
      <c r="AK23" s="14">
        <v>4056</v>
      </c>
      <c r="AL23" s="14">
        <v>86.33</v>
      </c>
      <c r="AM23" s="14">
        <v>155.38999999999999</v>
      </c>
      <c r="AN23" s="14">
        <v>363.44</v>
      </c>
      <c r="AO23" s="14">
        <v>605.16</v>
      </c>
      <c r="AP23" s="14">
        <v>0</v>
      </c>
      <c r="AQ23" s="14">
        <v>605.16</v>
      </c>
    </row>
    <row r="24" spans="1:43" s="14" customFormat="1" ht="11.25" x14ac:dyDescent="0.2">
      <c r="A24" s="13" t="s">
        <v>70</v>
      </c>
      <c r="B24" s="21" t="s">
        <v>312</v>
      </c>
      <c r="C24" s="14" t="s">
        <v>57</v>
      </c>
      <c r="D24" s="14">
        <v>4523.3999999999996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100.05</v>
      </c>
      <c r="O24" s="14">
        <v>0</v>
      </c>
      <c r="P24" s="14">
        <v>0</v>
      </c>
      <c r="Q24" s="14">
        <v>0</v>
      </c>
      <c r="R24" s="14">
        <v>4623.45</v>
      </c>
      <c r="S24" s="14">
        <v>32.53</v>
      </c>
      <c r="T24" s="14">
        <v>58.56</v>
      </c>
      <c r="U24" s="14">
        <v>37.71</v>
      </c>
      <c r="V24" s="14">
        <v>0</v>
      </c>
      <c r="W24" s="14">
        <v>356.96</v>
      </c>
      <c r="X24" s="14">
        <v>356.96</v>
      </c>
      <c r="Y24" s="14">
        <v>0</v>
      </c>
      <c r="Z24" s="14">
        <v>0</v>
      </c>
      <c r="AA24" s="14">
        <v>0</v>
      </c>
      <c r="AB24" s="14">
        <v>0</v>
      </c>
      <c r="AC24" s="14">
        <v>0.49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357.45</v>
      </c>
      <c r="AK24" s="14">
        <v>4266</v>
      </c>
      <c r="AL24" s="14">
        <v>91.09</v>
      </c>
      <c r="AM24" s="14">
        <v>163.96</v>
      </c>
      <c r="AN24" s="14">
        <v>371.19</v>
      </c>
      <c r="AO24" s="14">
        <v>626.24</v>
      </c>
      <c r="AP24" s="14">
        <v>0</v>
      </c>
      <c r="AQ24" s="14">
        <v>626.24</v>
      </c>
    </row>
    <row r="25" spans="1:43" s="14" customFormat="1" ht="11.25" x14ac:dyDescent="0.2">
      <c r="A25" s="13" t="s">
        <v>71</v>
      </c>
      <c r="B25" s="21" t="s">
        <v>312</v>
      </c>
      <c r="C25" s="14" t="s">
        <v>53</v>
      </c>
      <c r="D25" s="14">
        <v>4287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100.05</v>
      </c>
      <c r="O25" s="14">
        <v>0</v>
      </c>
      <c r="P25" s="14">
        <v>0</v>
      </c>
      <c r="Q25" s="14">
        <v>0</v>
      </c>
      <c r="R25" s="14">
        <v>4387.05</v>
      </c>
      <c r="S25" s="14">
        <v>30.83</v>
      </c>
      <c r="T25" s="14">
        <v>55.5</v>
      </c>
      <c r="U25" s="14">
        <v>34.92</v>
      </c>
      <c r="V25" s="14">
        <v>0</v>
      </c>
      <c r="W25" s="14">
        <v>331.24</v>
      </c>
      <c r="X25" s="14">
        <v>331.24</v>
      </c>
      <c r="Y25" s="14">
        <v>0</v>
      </c>
      <c r="Z25" s="14">
        <v>0</v>
      </c>
      <c r="AA25" s="14">
        <v>0</v>
      </c>
      <c r="AB25" s="14">
        <v>0</v>
      </c>
      <c r="AC25" s="14">
        <v>-0.19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331.05</v>
      </c>
      <c r="AK25" s="14">
        <v>4056</v>
      </c>
      <c r="AL25" s="14">
        <v>86.33</v>
      </c>
      <c r="AM25" s="14">
        <v>155.38999999999999</v>
      </c>
      <c r="AN25" s="14">
        <v>363.44</v>
      </c>
      <c r="AO25" s="14">
        <v>605.16</v>
      </c>
      <c r="AP25" s="14">
        <v>0</v>
      </c>
      <c r="AQ25" s="14">
        <v>605.16</v>
      </c>
    </row>
    <row r="26" spans="1:43" s="14" customFormat="1" ht="11.25" x14ac:dyDescent="0.2">
      <c r="A26" s="13" t="s">
        <v>73</v>
      </c>
      <c r="B26" s="21" t="s">
        <v>312</v>
      </c>
      <c r="C26" s="14" t="s">
        <v>68</v>
      </c>
      <c r="D26" s="14">
        <v>7407.9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100.05</v>
      </c>
      <c r="O26" s="14">
        <v>0</v>
      </c>
      <c r="P26" s="14">
        <v>0</v>
      </c>
      <c r="Q26" s="14">
        <v>0</v>
      </c>
      <c r="R26" s="14">
        <v>7507.95</v>
      </c>
      <c r="S26" s="14">
        <v>53.28</v>
      </c>
      <c r="T26" s="14">
        <v>95.9</v>
      </c>
      <c r="U26" s="14">
        <v>71.739999999999995</v>
      </c>
      <c r="V26" s="14">
        <v>0</v>
      </c>
      <c r="W26" s="14">
        <v>871.23</v>
      </c>
      <c r="X26" s="14">
        <v>871.23</v>
      </c>
      <c r="Y26" s="14">
        <v>0</v>
      </c>
      <c r="Z26" s="14">
        <v>0</v>
      </c>
      <c r="AA26" s="14">
        <v>0</v>
      </c>
      <c r="AB26" s="14">
        <v>0</v>
      </c>
      <c r="AC26" s="14">
        <v>-0.28000000000000003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870.95</v>
      </c>
      <c r="AK26" s="14">
        <v>6637</v>
      </c>
      <c r="AL26" s="14">
        <v>149.16999999999999</v>
      </c>
      <c r="AM26" s="14">
        <v>268.51</v>
      </c>
      <c r="AN26" s="14">
        <v>465.78</v>
      </c>
      <c r="AO26" s="14">
        <v>883.46</v>
      </c>
      <c r="AP26" s="14">
        <v>0</v>
      </c>
      <c r="AQ26" s="14">
        <v>883.46</v>
      </c>
    </row>
    <row r="27" spans="1:43" s="14" customFormat="1" ht="11.25" x14ac:dyDescent="0.2">
      <c r="A27" s="13" t="s">
        <v>74</v>
      </c>
      <c r="B27" s="21" t="s">
        <v>312</v>
      </c>
      <c r="C27" s="14" t="s">
        <v>53</v>
      </c>
      <c r="D27" s="14">
        <v>4287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100.05</v>
      </c>
      <c r="O27" s="14">
        <v>0</v>
      </c>
      <c r="P27" s="14">
        <v>0</v>
      </c>
      <c r="Q27" s="14">
        <v>0</v>
      </c>
      <c r="R27" s="14">
        <v>4387.05</v>
      </c>
      <c r="S27" s="14">
        <v>30.83</v>
      </c>
      <c r="T27" s="14">
        <v>55.5</v>
      </c>
      <c r="U27" s="14">
        <v>34.92</v>
      </c>
      <c r="V27" s="14">
        <v>0</v>
      </c>
      <c r="W27" s="14">
        <v>331.24</v>
      </c>
      <c r="X27" s="14">
        <v>331.24</v>
      </c>
      <c r="Y27" s="14">
        <v>0</v>
      </c>
      <c r="Z27" s="14">
        <v>0</v>
      </c>
      <c r="AA27" s="14">
        <v>0</v>
      </c>
      <c r="AB27" s="14">
        <v>0</v>
      </c>
      <c r="AC27" s="14">
        <v>-0.19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331.05</v>
      </c>
      <c r="AK27" s="14">
        <v>4056</v>
      </c>
      <c r="AL27" s="14">
        <v>86.33</v>
      </c>
      <c r="AM27" s="14">
        <v>155.38999999999999</v>
      </c>
      <c r="AN27" s="14">
        <v>363.44</v>
      </c>
      <c r="AO27" s="14">
        <v>605.16</v>
      </c>
      <c r="AP27" s="14">
        <v>0</v>
      </c>
      <c r="AQ27" s="14">
        <v>605.16</v>
      </c>
    </row>
    <row r="28" spans="1:43" s="14" customFormat="1" ht="11.25" x14ac:dyDescent="0.2">
      <c r="A28" s="13" t="s">
        <v>75</v>
      </c>
      <c r="B28" s="21" t="s">
        <v>312</v>
      </c>
      <c r="C28" s="14" t="s">
        <v>53</v>
      </c>
      <c r="D28" s="14">
        <v>4287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100.05</v>
      </c>
      <c r="O28" s="14">
        <v>0</v>
      </c>
      <c r="P28" s="14">
        <v>0</v>
      </c>
      <c r="Q28" s="14">
        <v>0</v>
      </c>
      <c r="R28" s="14">
        <v>4387.05</v>
      </c>
      <c r="S28" s="14">
        <v>30.83</v>
      </c>
      <c r="T28" s="14">
        <v>55.5</v>
      </c>
      <c r="U28" s="14">
        <v>34.92</v>
      </c>
      <c r="V28" s="14">
        <v>0</v>
      </c>
      <c r="W28" s="14">
        <v>331.24</v>
      </c>
      <c r="X28" s="14">
        <v>331.24</v>
      </c>
      <c r="Y28" s="14">
        <v>0</v>
      </c>
      <c r="Z28" s="14">
        <v>0</v>
      </c>
      <c r="AA28" s="14">
        <v>0</v>
      </c>
      <c r="AB28" s="14">
        <v>0</v>
      </c>
      <c r="AC28" s="14">
        <v>0.81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332.05</v>
      </c>
      <c r="AK28" s="14">
        <v>4055</v>
      </c>
      <c r="AL28" s="14">
        <v>86.33</v>
      </c>
      <c r="AM28" s="14">
        <v>155.38999999999999</v>
      </c>
      <c r="AN28" s="14">
        <v>363.44</v>
      </c>
      <c r="AO28" s="14">
        <v>605.16</v>
      </c>
      <c r="AP28" s="14">
        <v>0</v>
      </c>
      <c r="AQ28" s="14">
        <v>605.16</v>
      </c>
    </row>
    <row r="29" spans="1:43" s="14" customFormat="1" ht="11.25" x14ac:dyDescent="0.2">
      <c r="A29" s="13" t="s">
        <v>76</v>
      </c>
      <c r="B29" s="21" t="s">
        <v>312</v>
      </c>
      <c r="C29" s="14" t="s">
        <v>53</v>
      </c>
      <c r="D29" s="14">
        <v>4287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100.05</v>
      </c>
      <c r="O29" s="14">
        <v>0</v>
      </c>
      <c r="P29" s="14">
        <v>0</v>
      </c>
      <c r="Q29" s="14">
        <v>0</v>
      </c>
      <c r="R29" s="14">
        <v>4387.05</v>
      </c>
      <c r="S29" s="14">
        <v>30.83</v>
      </c>
      <c r="T29" s="14">
        <v>55.5</v>
      </c>
      <c r="U29" s="14">
        <v>34.92</v>
      </c>
      <c r="V29" s="14">
        <v>0</v>
      </c>
      <c r="W29" s="14">
        <v>331.24</v>
      </c>
      <c r="X29" s="14">
        <v>331.24</v>
      </c>
      <c r="Y29" s="14">
        <v>0</v>
      </c>
      <c r="Z29" s="14">
        <v>0</v>
      </c>
      <c r="AA29" s="14">
        <v>0</v>
      </c>
      <c r="AB29" s="14">
        <v>0</v>
      </c>
      <c r="AC29" s="14">
        <v>-0.19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331.05</v>
      </c>
      <c r="AK29" s="14">
        <v>4056</v>
      </c>
      <c r="AL29" s="14">
        <v>86.33</v>
      </c>
      <c r="AM29" s="14">
        <v>155.38999999999999</v>
      </c>
      <c r="AN29" s="14">
        <v>363.44</v>
      </c>
      <c r="AO29" s="14">
        <v>605.16</v>
      </c>
      <c r="AP29" s="14">
        <v>0</v>
      </c>
      <c r="AQ29" s="14">
        <v>605.16</v>
      </c>
    </row>
    <row r="30" spans="1:43" s="14" customFormat="1" ht="11.25" x14ac:dyDescent="0.2">
      <c r="A30" s="13" t="s">
        <v>77</v>
      </c>
      <c r="B30" s="21" t="s">
        <v>312</v>
      </c>
      <c r="C30" s="14" t="s">
        <v>53</v>
      </c>
      <c r="D30" s="14">
        <v>4287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100.05</v>
      </c>
      <c r="O30" s="14">
        <v>0</v>
      </c>
      <c r="P30" s="14">
        <v>0</v>
      </c>
      <c r="Q30" s="14">
        <v>0</v>
      </c>
      <c r="R30" s="14">
        <v>4387.05</v>
      </c>
      <c r="S30" s="14">
        <v>30.83</v>
      </c>
      <c r="T30" s="14">
        <v>55.5</v>
      </c>
      <c r="U30" s="14">
        <v>34.92</v>
      </c>
      <c r="V30" s="14">
        <v>0</v>
      </c>
      <c r="W30" s="14">
        <v>331.24</v>
      </c>
      <c r="X30" s="14">
        <v>331.24</v>
      </c>
      <c r="Y30" s="14">
        <v>0</v>
      </c>
      <c r="Z30" s="14">
        <v>0</v>
      </c>
      <c r="AA30" s="14">
        <v>0</v>
      </c>
      <c r="AB30" s="14">
        <v>0</v>
      </c>
      <c r="AC30" s="14">
        <v>-0.19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331.05</v>
      </c>
      <c r="AK30" s="14">
        <v>4056</v>
      </c>
      <c r="AL30" s="14">
        <v>86.33</v>
      </c>
      <c r="AM30" s="14">
        <v>155.38999999999999</v>
      </c>
      <c r="AN30" s="14">
        <v>363.44</v>
      </c>
      <c r="AO30" s="14">
        <v>605.16</v>
      </c>
      <c r="AP30" s="14">
        <v>0</v>
      </c>
      <c r="AQ30" s="14">
        <v>605.16</v>
      </c>
    </row>
    <row r="31" spans="1:43" s="14" customFormat="1" ht="11.25" x14ac:dyDescent="0.2">
      <c r="A31" s="13" t="s">
        <v>78</v>
      </c>
      <c r="B31" s="21" t="s">
        <v>312</v>
      </c>
      <c r="C31" s="14" t="s">
        <v>68</v>
      </c>
      <c r="D31" s="14">
        <v>5350.15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5350.15</v>
      </c>
      <c r="S31" s="14">
        <v>38.479999999999997</v>
      </c>
      <c r="T31" s="14">
        <v>69.260000000000005</v>
      </c>
      <c r="U31" s="14">
        <v>57.18</v>
      </c>
      <c r="V31" s="14">
        <v>0</v>
      </c>
      <c r="W31" s="14">
        <v>477.94</v>
      </c>
      <c r="X31" s="14">
        <v>477.94</v>
      </c>
      <c r="Y31" s="14">
        <v>0</v>
      </c>
      <c r="Z31" s="14">
        <v>0</v>
      </c>
      <c r="AA31" s="14">
        <v>0</v>
      </c>
      <c r="AB31" s="14">
        <v>0</v>
      </c>
      <c r="AC31" s="14">
        <v>-0.79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477.15</v>
      </c>
      <c r="AK31" s="14">
        <v>4873</v>
      </c>
      <c r="AL31" s="14">
        <v>107.74</v>
      </c>
      <c r="AM31" s="14">
        <v>193.92</v>
      </c>
      <c r="AN31" s="14">
        <v>425.29</v>
      </c>
      <c r="AO31" s="14">
        <v>726.95</v>
      </c>
      <c r="AP31" s="14">
        <v>0</v>
      </c>
      <c r="AQ31" s="14">
        <v>726.95</v>
      </c>
    </row>
    <row r="32" spans="1:43" s="14" customFormat="1" ht="11.25" x14ac:dyDescent="0.2">
      <c r="A32" s="13" t="s">
        <v>79</v>
      </c>
      <c r="B32" s="21" t="s">
        <v>312</v>
      </c>
      <c r="C32" s="14" t="s">
        <v>53</v>
      </c>
      <c r="D32" s="14">
        <v>4287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100.05</v>
      </c>
      <c r="O32" s="14">
        <v>0</v>
      </c>
      <c r="P32" s="14">
        <v>0</v>
      </c>
      <c r="Q32" s="14">
        <v>0</v>
      </c>
      <c r="R32" s="14">
        <v>4387.05</v>
      </c>
      <c r="S32" s="14">
        <v>30.83</v>
      </c>
      <c r="T32" s="14">
        <v>55.5</v>
      </c>
      <c r="U32" s="14">
        <v>34.92</v>
      </c>
      <c r="V32" s="14">
        <v>0</v>
      </c>
      <c r="W32" s="14">
        <v>331.24</v>
      </c>
      <c r="X32" s="14">
        <v>331.24</v>
      </c>
      <c r="Y32" s="14">
        <v>0</v>
      </c>
      <c r="Z32" s="14">
        <v>0</v>
      </c>
      <c r="AA32" s="14">
        <v>0</v>
      </c>
      <c r="AB32" s="14">
        <v>0</v>
      </c>
      <c r="AC32" s="14">
        <v>-0.19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331.05</v>
      </c>
      <c r="AK32" s="14">
        <v>4056</v>
      </c>
      <c r="AL32" s="14">
        <v>86.33</v>
      </c>
      <c r="AM32" s="14">
        <v>155.38999999999999</v>
      </c>
      <c r="AN32" s="14">
        <v>363.44</v>
      </c>
      <c r="AO32" s="14">
        <v>605.16</v>
      </c>
      <c r="AP32" s="14">
        <v>0</v>
      </c>
      <c r="AQ32" s="14">
        <v>605.16</v>
      </c>
    </row>
    <row r="33" spans="1:43" s="14" customFormat="1" ht="11.25" x14ac:dyDescent="0.2">
      <c r="A33" s="13" t="s">
        <v>80</v>
      </c>
      <c r="B33" s="21" t="s">
        <v>312</v>
      </c>
      <c r="C33" s="14" t="s">
        <v>53</v>
      </c>
      <c r="D33" s="14">
        <v>4287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100.05</v>
      </c>
      <c r="O33" s="14">
        <v>0</v>
      </c>
      <c r="P33" s="14">
        <v>0</v>
      </c>
      <c r="Q33" s="14">
        <v>0</v>
      </c>
      <c r="R33" s="14">
        <v>4387.05</v>
      </c>
      <c r="S33" s="14">
        <v>30.83</v>
      </c>
      <c r="T33" s="14">
        <v>55.5</v>
      </c>
      <c r="U33" s="14">
        <v>34.92</v>
      </c>
      <c r="V33" s="14">
        <v>0</v>
      </c>
      <c r="W33" s="14">
        <v>331.24</v>
      </c>
      <c r="X33" s="14">
        <v>331.24</v>
      </c>
      <c r="Y33" s="14">
        <v>0</v>
      </c>
      <c r="Z33" s="14">
        <v>0</v>
      </c>
      <c r="AA33" s="14">
        <v>0</v>
      </c>
      <c r="AB33" s="14">
        <v>0</v>
      </c>
      <c r="AC33" s="14">
        <v>-0.19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331.05</v>
      </c>
      <c r="AK33" s="14">
        <v>4056</v>
      </c>
      <c r="AL33" s="14">
        <v>86.33</v>
      </c>
      <c r="AM33" s="14">
        <v>155.38999999999999</v>
      </c>
      <c r="AN33" s="14">
        <v>363.44</v>
      </c>
      <c r="AO33" s="14">
        <v>605.16</v>
      </c>
      <c r="AP33" s="14">
        <v>0</v>
      </c>
      <c r="AQ33" s="14">
        <v>605.16</v>
      </c>
    </row>
    <row r="34" spans="1:43" s="14" customFormat="1" ht="11.25" x14ac:dyDescent="0.2">
      <c r="A34" s="13" t="s">
        <v>81</v>
      </c>
      <c r="B34" s="21" t="s">
        <v>312</v>
      </c>
      <c r="C34" s="14" t="s">
        <v>53</v>
      </c>
      <c r="D34" s="14">
        <v>4287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100.05</v>
      </c>
      <c r="O34" s="14">
        <v>0</v>
      </c>
      <c r="P34" s="14">
        <v>0</v>
      </c>
      <c r="Q34" s="14">
        <v>0</v>
      </c>
      <c r="R34" s="14">
        <v>4387.05</v>
      </c>
      <c r="S34" s="14">
        <v>30.83</v>
      </c>
      <c r="T34" s="14">
        <v>55.5</v>
      </c>
      <c r="U34" s="14">
        <v>34.92</v>
      </c>
      <c r="V34" s="14">
        <v>0</v>
      </c>
      <c r="W34" s="14">
        <v>331.24</v>
      </c>
      <c r="X34" s="14">
        <v>331.24</v>
      </c>
      <c r="Y34" s="14">
        <v>0</v>
      </c>
      <c r="Z34" s="14">
        <v>0</v>
      </c>
      <c r="AA34" s="14">
        <v>0</v>
      </c>
      <c r="AB34" s="14">
        <v>0</v>
      </c>
      <c r="AC34" s="14">
        <v>-0.19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331.05</v>
      </c>
      <c r="AK34" s="14">
        <v>4056</v>
      </c>
      <c r="AL34" s="14">
        <v>86.33</v>
      </c>
      <c r="AM34" s="14">
        <v>155.38999999999999</v>
      </c>
      <c r="AN34" s="14">
        <v>363.44</v>
      </c>
      <c r="AO34" s="14">
        <v>605.16</v>
      </c>
      <c r="AP34" s="14">
        <v>0</v>
      </c>
      <c r="AQ34" s="14">
        <v>605.16</v>
      </c>
    </row>
    <row r="35" spans="1:43" s="14" customFormat="1" ht="11.25" x14ac:dyDescent="0.2">
      <c r="A35" s="13" t="s">
        <v>82</v>
      </c>
      <c r="B35" s="21" t="s">
        <v>312</v>
      </c>
      <c r="C35" s="14" t="s">
        <v>53</v>
      </c>
      <c r="D35" s="14">
        <v>4287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100.05</v>
      </c>
      <c r="O35" s="14">
        <v>0</v>
      </c>
      <c r="P35" s="14">
        <v>0</v>
      </c>
      <c r="Q35" s="14">
        <v>0</v>
      </c>
      <c r="R35" s="14">
        <v>4387.05</v>
      </c>
      <c r="S35" s="14">
        <v>30.83</v>
      </c>
      <c r="T35" s="14">
        <v>55.5</v>
      </c>
      <c r="U35" s="14">
        <v>34.92</v>
      </c>
      <c r="V35" s="14">
        <v>0</v>
      </c>
      <c r="W35" s="14">
        <v>331.24</v>
      </c>
      <c r="X35" s="14">
        <v>331.24</v>
      </c>
      <c r="Y35" s="14">
        <v>0</v>
      </c>
      <c r="Z35" s="14">
        <v>0</v>
      </c>
      <c r="AA35" s="14">
        <v>0</v>
      </c>
      <c r="AB35" s="14">
        <v>0</v>
      </c>
      <c r="AC35" s="14">
        <v>-0.19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331.05</v>
      </c>
      <c r="AK35" s="14">
        <v>4056</v>
      </c>
      <c r="AL35" s="14">
        <v>86.33</v>
      </c>
      <c r="AM35" s="14">
        <v>155.38999999999999</v>
      </c>
      <c r="AN35" s="14">
        <v>363.44</v>
      </c>
      <c r="AO35" s="14">
        <v>605.16</v>
      </c>
      <c r="AP35" s="14">
        <v>0</v>
      </c>
      <c r="AQ35" s="14">
        <v>605.16</v>
      </c>
    </row>
    <row r="36" spans="1:43" s="14" customFormat="1" ht="11.25" x14ac:dyDescent="0.2">
      <c r="A36" s="13" t="s">
        <v>83</v>
      </c>
      <c r="B36" s="21" t="s">
        <v>312</v>
      </c>
      <c r="C36" s="14" t="s">
        <v>53</v>
      </c>
      <c r="D36" s="14">
        <v>4287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100.05</v>
      </c>
      <c r="O36" s="14">
        <v>0</v>
      </c>
      <c r="P36" s="14">
        <v>0</v>
      </c>
      <c r="Q36" s="14">
        <v>0</v>
      </c>
      <c r="R36" s="14">
        <v>4387.05</v>
      </c>
      <c r="S36" s="14">
        <v>30.83</v>
      </c>
      <c r="T36" s="14">
        <v>55.5</v>
      </c>
      <c r="U36" s="14">
        <v>34.92</v>
      </c>
      <c r="V36" s="14">
        <v>0</v>
      </c>
      <c r="W36" s="14">
        <v>331.24</v>
      </c>
      <c r="X36" s="14">
        <v>331.24</v>
      </c>
      <c r="Y36" s="14">
        <v>0</v>
      </c>
      <c r="Z36" s="14">
        <v>0</v>
      </c>
      <c r="AA36" s="14">
        <v>0</v>
      </c>
      <c r="AB36" s="14">
        <v>0</v>
      </c>
      <c r="AC36" s="14">
        <v>-0.19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331.05</v>
      </c>
      <c r="AK36" s="14">
        <v>4056</v>
      </c>
      <c r="AL36" s="14">
        <v>86.33</v>
      </c>
      <c r="AM36" s="14">
        <v>155.38999999999999</v>
      </c>
      <c r="AN36" s="14">
        <v>363.44</v>
      </c>
      <c r="AO36" s="14">
        <v>605.16</v>
      </c>
      <c r="AP36" s="14">
        <v>0</v>
      </c>
      <c r="AQ36" s="14">
        <v>605.16</v>
      </c>
    </row>
    <row r="37" spans="1:43" s="14" customFormat="1" ht="11.25" x14ac:dyDescent="0.2">
      <c r="A37" s="13" t="s">
        <v>84</v>
      </c>
      <c r="B37" s="21" t="s">
        <v>312</v>
      </c>
      <c r="C37" s="14" t="s">
        <v>53</v>
      </c>
      <c r="D37" s="14">
        <v>4287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100.05</v>
      </c>
      <c r="O37" s="14">
        <v>0</v>
      </c>
      <c r="P37" s="14">
        <v>0</v>
      </c>
      <c r="Q37" s="14">
        <v>0</v>
      </c>
      <c r="R37" s="14">
        <v>4387.05</v>
      </c>
      <c r="S37" s="14">
        <v>30.83</v>
      </c>
      <c r="T37" s="14">
        <v>55.5</v>
      </c>
      <c r="U37" s="14">
        <v>34.92</v>
      </c>
      <c r="V37" s="14">
        <v>0</v>
      </c>
      <c r="W37" s="14">
        <v>331.24</v>
      </c>
      <c r="X37" s="14">
        <v>331.24</v>
      </c>
      <c r="Y37" s="14">
        <v>0</v>
      </c>
      <c r="Z37" s="14">
        <v>0</v>
      </c>
      <c r="AA37" s="14">
        <v>0</v>
      </c>
      <c r="AB37" s="14">
        <v>0</v>
      </c>
      <c r="AC37" s="14">
        <v>-0.19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331.05</v>
      </c>
      <c r="AK37" s="14">
        <v>4056</v>
      </c>
      <c r="AL37" s="14">
        <v>86.33</v>
      </c>
      <c r="AM37" s="14">
        <v>155.38999999999999</v>
      </c>
      <c r="AN37" s="14">
        <v>363.44</v>
      </c>
      <c r="AO37" s="14">
        <v>605.16</v>
      </c>
      <c r="AP37" s="14">
        <v>0</v>
      </c>
      <c r="AQ37" s="14">
        <v>605.16</v>
      </c>
    </row>
    <row r="38" spans="1:43" s="14" customFormat="1" ht="11.25" x14ac:dyDescent="0.2">
      <c r="A38" s="13" t="s">
        <v>85</v>
      </c>
      <c r="B38" s="21" t="s">
        <v>312</v>
      </c>
      <c r="C38" s="14" t="s">
        <v>46</v>
      </c>
      <c r="D38" s="14">
        <v>9415.9500000000007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100.05</v>
      </c>
      <c r="O38" s="14">
        <v>0</v>
      </c>
      <c r="P38" s="14">
        <v>0</v>
      </c>
      <c r="Q38" s="14">
        <v>0</v>
      </c>
      <c r="R38" s="14">
        <v>9516</v>
      </c>
      <c r="S38" s="14">
        <v>67.72</v>
      </c>
      <c r="T38" s="14">
        <v>121.89</v>
      </c>
      <c r="U38" s="14">
        <v>95.42</v>
      </c>
      <c r="V38" s="14">
        <v>0</v>
      </c>
      <c r="W38" s="14">
        <v>1300.1500000000001</v>
      </c>
      <c r="X38" s="14">
        <v>1300.1500000000001</v>
      </c>
      <c r="Y38" s="14">
        <v>2000</v>
      </c>
      <c r="Z38" s="14">
        <v>0</v>
      </c>
      <c r="AA38" s="14">
        <v>0</v>
      </c>
      <c r="AB38" s="14">
        <v>0</v>
      </c>
      <c r="AC38" s="14">
        <v>0.85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3301</v>
      </c>
      <c r="AK38" s="14">
        <v>6215</v>
      </c>
      <c r="AL38" s="14">
        <v>189.61</v>
      </c>
      <c r="AM38" s="14">
        <v>341.3</v>
      </c>
      <c r="AN38" s="14">
        <v>531.64</v>
      </c>
      <c r="AO38" s="14">
        <v>1062.55</v>
      </c>
      <c r="AP38" s="14">
        <v>0</v>
      </c>
      <c r="AQ38" s="14">
        <v>1062.55</v>
      </c>
    </row>
    <row r="39" spans="1:43" s="14" customFormat="1" ht="11.25" x14ac:dyDescent="0.2">
      <c r="A39" s="13" t="s">
        <v>86</v>
      </c>
      <c r="B39" s="21" t="s">
        <v>312</v>
      </c>
      <c r="C39" s="14" t="s">
        <v>63</v>
      </c>
      <c r="D39" s="14">
        <v>5144.1000000000004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100.05</v>
      </c>
      <c r="O39" s="14">
        <v>0</v>
      </c>
      <c r="P39" s="14">
        <v>5000</v>
      </c>
      <c r="Q39" s="14">
        <v>0</v>
      </c>
      <c r="R39" s="14">
        <v>10244.15</v>
      </c>
      <c r="S39" s="14">
        <v>37</v>
      </c>
      <c r="T39" s="14">
        <v>66.59</v>
      </c>
      <c r="U39" s="14">
        <v>45.04</v>
      </c>
      <c r="V39" s="14">
        <v>0</v>
      </c>
      <c r="W39" s="14">
        <v>444.97</v>
      </c>
      <c r="X39" s="14">
        <v>444.97</v>
      </c>
      <c r="Y39" s="14">
        <v>0</v>
      </c>
      <c r="Z39" s="14">
        <v>0</v>
      </c>
      <c r="AA39" s="14">
        <v>0</v>
      </c>
      <c r="AB39" s="14">
        <v>0</v>
      </c>
      <c r="AC39" s="14">
        <v>0.18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445.15</v>
      </c>
      <c r="AK39" s="14">
        <v>9799</v>
      </c>
      <c r="AL39" s="14">
        <v>103.59</v>
      </c>
      <c r="AM39" s="14">
        <v>186.46</v>
      </c>
      <c r="AN39" s="14">
        <v>391.54</v>
      </c>
      <c r="AO39" s="14">
        <v>681.59</v>
      </c>
      <c r="AP39" s="14">
        <v>0</v>
      </c>
      <c r="AQ39" s="14">
        <v>681.59</v>
      </c>
    </row>
    <row r="40" spans="1:43" s="14" customFormat="1" ht="11.25" x14ac:dyDescent="0.2">
      <c r="A40" s="13" t="s">
        <v>87</v>
      </c>
      <c r="B40" s="21" t="s">
        <v>312</v>
      </c>
      <c r="C40" s="14" t="s">
        <v>57</v>
      </c>
      <c r="D40" s="14">
        <v>5651.25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100.05</v>
      </c>
      <c r="O40" s="14">
        <v>0</v>
      </c>
      <c r="P40" s="14">
        <v>0</v>
      </c>
      <c r="Q40" s="14">
        <v>0</v>
      </c>
      <c r="R40" s="14">
        <v>5751.3</v>
      </c>
      <c r="S40" s="14">
        <v>40.64</v>
      </c>
      <c r="T40" s="14">
        <v>73.16</v>
      </c>
      <c r="U40" s="14">
        <v>51.02</v>
      </c>
      <c r="V40" s="14">
        <v>0</v>
      </c>
      <c r="W40" s="14">
        <v>528.74</v>
      </c>
      <c r="X40" s="14">
        <v>528.74</v>
      </c>
      <c r="Y40" s="14">
        <v>0</v>
      </c>
      <c r="Z40" s="14">
        <v>0</v>
      </c>
      <c r="AA40" s="14">
        <v>0</v>
      </c>
      <c r="AB40" s="14">
        <v>0</v>
      </c>
      <c r="AC40" s="14">
        <v>-0.44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528.29999999999995</v>
      </c>
      <c r="AK40" s="14">
        <v>5223</v>
      </c>
      <c r="AL40" s="14">
        <v>113.8</v>
      </c>
      <c r="AM40" s="14">
        <v>204.84</v>
      </c>
      <c r="AN40" s="14">
        <v>408.18</v>
      </c>
      <c r="AO40" s="14">
        <v>726.82</v>
      </c>
      <c r="AP40" s="14">
        <v>0</v>
      </c>
      <c r="AQ40" s="14">
        <v>726.82</v>
      </c>
    </row>
    <row r="41" spans="1:43" s="14" customFormat="1" ht="11.25" x14ac:dyDescent="0.2">
      <c r="A41" s="13" t="s">
        <v>88</v>
      </c>
      <c r="B41" s="21" t="s">
        <v>312</v>
      </c>
      <c r="C41" s="14" t="s">
        <v>53</v>
      </c>
      <c r="D41" s="14">
        <v>5144.1000000000004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100.05</v>
      </c>
      <c r="O41" s="14">
        <v>0</v>
      </c>
      <c r="P41" s="14">
        <v>0</v>
      </c>
      <c r="Q41" s="14">
        <v>0</v>
      </c>
      <c r="R41" s="14">
        <v>5244.15</v>
      </c>
      <c r="S41" s="14">
        <v>37</v>
      </c>
      <c r="T41" s="14">
        <v>66.59</v>
      </c>
      <c r="U41" s="14">
        <v>45.04</v>
      </c>
      <c r="V41" s="14">
        <v>0</v>
      </c>
      <c r="W41" s="14">
        <v>444.97</v>
      </c>
      <c r="X41" s="14">
        <v>444.97</v>
      </c>
      <c r="Y41" s="14">
        <v>0</v>
      </c>
      <c r="Z41" s="14">
        <v>0</v>
      </c>
      <c r="AA41" s="14">
        <v>0</v>
      </c>
      <c r="AB41" s="14">
        <v>0</v>
      </c>
      <c r="AC41" s="14">
        <v>-0.82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444.15</v>
      </c>
      <c r="AK41" s="14">
        <v>4800</v>
      </c>
      <c r="AL41" s="14">
        <v>103.59</v>
      </c>
      <c r="AM41" s="14">
        <v>186.46</v>
      </c>
      <c r="AN41" s="14">
        <v>391.55</v>
      </c>
      <c r="AO41" s="14">
        <v>681.6</v>
      </c>
      <c r="AP41" s="14">
        <v>0</v>
      </c>
      <c r="AQ41" s="14">
        <v>681.6</v>
      </c>
    </row>
    <row r="42" spans="1:43" s="14" customFormat="1" ht="11.25" x14ac:dyDescent="0.2">
      <c r="A42" s="13" t="s">
        <v>89</v>
      </c>
      <c r="B42" s="21" t="s">
        <v>312</v>
      </c>
      <c r="C42" s="14" t="s">
        <v>53</v>
      </c>
      <c r="D42" s="14">
        <v>4287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100.05</v>
      </c>
      <c r="O42" s="14">
        <v>0</v>
      </c>
      <c r="P42" s="14">
        <v>0</v>
      </c>
      <c r="Q42" s="14">
        <v>0</v>
      </c>
      <c r="R42" s="14">
        <v>4387.05</v>
      </c>
      <c r="S42" s="14">
        <v>30.83</v>
      </c>
      <c r="T42" s="14">
        <v>55.5</v>
      </c>
      <c r="U42" s="14">
        <v>34.92</v>
      </c>
      <c r="V42" s="14">
        <v>0</v>
      </c>
      <c r="W42" s="14">
        <v>331.24</v>
      </c>
      <c r="X42" s="14">
        <v>331.24</v>
      </c>
      <c r="Y42" s="14">
        <v>0</v>
      </c>
      <c r="Z42" s="14">
        <v>0</v>
      </c>
      <c r="AA42" s="14">
        <v>0</v>
      </c>
      <c r="AB42" s="14">
        <v>0</v>
      </c>
      <c r="AC42" s="14">
        <v>-0.19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331.05</v>
      </c>
      <c r="AK42" s="14">
        <v>4056</v>
      </c>
      <c r="AL42" s="14">
        <v>86.33</v>
      </c>
      <c r="AM42" s="14">
        <v>155.38999999999999</v>
      </c>
      <c r="AN42" s="14">
        <v>363.44</v>
      </c>
      <c r="AO42" s="14">
        <v>605.16</v>
      </c>
      <c r="AP42" s="14">
        <v>0</v>
      </c>
      <c r="AQ42" s="14">
        <v>605.16</v>
      </c>
    </row>
    <row r="43" spans="1:43" s="14" customFormat="1" ht="11.25" x14ac:dyDescent="0.2">
      <c r="A43" s="13" t="s">
        <v>90</v>
      </c>
      <c r="B43" s="21" t="s">
        <v>312</v>
      </c>
      <c r="C43" s="14" t="s">
        <v>53</v>
      </c>
      <c r="D43" s="14">
        <v>4287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100.05</v>
      </c>
      <c r="O43" s="14">
        <v>0</v>
      </c>
      <c r="P43" s="14">
        <v>0</v>
      </c>
      <c r="Q43" s="14">
        <v>0</v>
      </c>
      <c r="R43" s="14">
        <v>4387.05</v>
      </c>
      <c r="S43" s="14">
        <v>30.83</v>
      </c>
      <c r="T43" s="14">
        <v>55.5</v>
      </c>
      <c r="U43" s="14">
        <v>34.92</v>
      </c>
      <c r="V43" s="14">
        <v>0</v>
      </c>
      <c r="W43" s="14">
        <v>331.24</v>
      </c>
      <c r="X43" s="14">
        <v>331.24</v>
      </c>
      <c r="Y43" s="14">
        <v>0</v>
      </c>
      <c r="Z43" s="14">
        <v>0</v>
      </c>
      <c r="AA43" s="14">
        <v>0</v>
      </c>
      <c r="AB43" s="14">
        <v>0</v>
      </c>
      <c r="AC43" s="14">
        <v>-0.19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331.05</v>
      </c>
      <c r="AK43" s="14">
        <v>4056</v>
      </c>
      <c r="AL43" s="14">
        <v>86.33</v>
      </c>
      <c r="AM43" s="14">
        <v>155.38999999999999</v>
      </c>
      <c r="AN43" s="14">
        <v>363.44</v>
      </c>
      <c r="AO43" s="14">
        <v>605.16</v>
      </c>
      <c r="AP43" s="14">
        <v>0</v>
      </c>
      <c r="AQ43" s="14">
        <v>605.16</v>
      </c>
    </row>
    <row r="44" spans="1:43" s="14" customFormat="1" ht="11.25" x14ac:dyDescent="0.2">
      <c r="A44" s="13" t="s">
        <v>91</v>
      </c>
      <c r="B44" s="21" t="s">
        <v>312</v>
      </c>
      <c r="C44" s="14" t="s">
        <v>53</v>
      </c>
      <c r="D44" s="14">
        <v>4287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100.05</v>
      </c>
      <c r="O44" s="14">
        <v>0</v>
      </c>
      <c r="P44" s="14">
        <v>0</v>
      </c>
      <c r="Q44" s="14">
        <v>0</v>
      </c>
      <c r="R44" s="14">
        <v>4387.05</v>
      </c>
      <c r="S44" s="14">
        <v>30.83</v>
      </c>
      <c r="T44" s="14">
        <v>55.5</v>
      </c>
      <c r="U44" s="14">
        <v>34.92</v>
      </c>
      <c r="V44" s="14">
        <v>0</v>
      </c>
      <c r="W44" s="14">
        <v>331.24</v>
      </c>
      <c r="X44" s="14">
        <v>331.24</v>
      </c>
      <c r="Y44" s="14">
        <v>0</v>
      </c>
      <c r="Z44" s="14">
        <v>0</v>
      </c>
      <c r="AA44" s="14">
        <v>0</v>
      </c>
      <c r="AB44" s="14">
        <v>0</v>
      </c>
      <c r="AC44" s="14">
        <v>0.81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332.05</v>
      </c>
      <c r="AK44" s="14">
        <v>4055</v>
      </c>
      <c r="AL44" s="14">
        <v>86.33</v>
      </c>
      <c r="AM44" s="14">
        <v>155.38999999999999</v>
      </c>
      <c r="AN44" s="14">
        <v>363.44</v>
      </c>
      <c r="AO44" s="14">
        <v>605.16</v>
      </c>
      <c r="AP44" s="14">
        <v>0</v>
      </c>
      <c r="AQ44" s="14">
        <v>605.16</v>
      </c>
    </row>
    <row r="45" spans="1:43" s="14" customFormat="1" ht="11.25" x14ac:dyDescent="0.2">
      <c r="A45" s="13" t="s">
        <v>92</v>
      </c>
      <c r="B45" s="21" t="s">
        <v>312</v>
      </c>
      <c r="C45" s="14" t="s">
        <v>57</v>
      </c>
      <c r="D45" s="14">
        <v>4523.3999999999996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100.05</v>
      </c>
      <c r="O45" s="14">
        <v>0</v>
      </c>
      <c r="P45" s="14">
        <v>0</v>
      </c>
      <c r="Q45" s="14">
        <v>0</v>
      </c>
      <c r="R45" s="14">
        <v>4623.45</v>
      </c>
      <c r="S45" s="14">
        <v>32.53</v>
      </c>
      <c r="T45" s="14">
        <v>58.56</v>
      </c>
      <c r="U45" s="14">
        <v>37.71</v>
      </c>
      <c r="V45" s="14">
        <v>0</v>
      </c>
      <c r="W45" s="14">
        <v>356.96</v>
      </c>
      <c r="X45" s="14">
        <v>356.96</v>
      </c>
      <c r="Y45" s="14">
        <v>0</v>
      </c>
      <c r="Z45" s="14">
        <v>0</v>
      </c>
      <c r="AA45" s="14">
        <v>0</v>
      </c>
      <c r="AB45" s="14">
        <v>0</v>
      </c>
      <c r="AC45" s="14">
        <v>0.49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357.45</v>
      </c>
      <c r="AK45" s="14">
        <v>4266</v>
      </c>
      <c r="AL45" s="14">
        <v>91.09</v>
      </c>
      <c r="AM45" s="14">
        <v>163.96</v>
      </c>
      <c r="AN45" s="14">
        <v>371.19</v>
      </c>
      <c r="AO45" s="14">
        <v>626.24</v>
      </c>
      <c r="AP45" s="14">
        <v>0</v>
      </c>
      <c r="AQ45" s="14">
        <v>626.24</v>
      </c>
    </row>
    <row r="46" spans="1:43" s="14" customFormat="1" ht="11.25" x14ac:dyDescent="0.2">
      <c r="A46" s="13" t="s">
        <v>93</v>
      </c>
      <c r="B46" s="21" t="s">
        <v>312</v>
      </c>
      <c r="C46" s="14" t="s">
        <v>63</v>
      </c>
      <c r="D46" s="14">
        <v>4523.3999999999996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100.05</v>
      </c>
      <c r="O46" s="14">
        <v>0</v>
      </c>
      <c r="P46" s="14">
        <v>0</v>
      </c>
      <c r="Q46" s="14">
        <v>0</v>
      </c>
      <c r="R46" s="14">
        <v>4623.45</v>
      </c>
      <c r="S46" s="14">
        <v>32.53</v>
      </c>
      <c r="T46" s="14">
        <v>58.56</v>
      </c>
      <c r="U46" s="14">
        <v>37.71</v>
      </c>
      <c r="V46" s="14">
        <v>0</v>
      </c>
      <c r="W46" s="14">
        <v>356.96</v>
      </c>
      <c r="X46" s="14">
        <v>356.96</v>
      </c>
      <c r="Y46" s="14">
        <v>0</v>
      </c>
      <c r="Z46" s="14">
        <v>0</v>
      </c>
      <c r="AA46" s="14">
        <v>0</v>
      </c>
      <c r="AB46" s="14">
        <v>0</v>
      </c>
      <c r="AC46" s="14">
        <v>0.49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357.45</v>
      </c>
      <c r="AK46" s="14">
        <v>4266</v>
      </c>
      <c r="AL46" s="14">
        <v>91.09</v>
      </c>
      <c r="AM46" s="14">
        <v>163.96</v>
      </c>
      <c r="AN46" s="14">
        <v>371.19</v>
      </c>
      <c r="AO46" s="14">
        <v>626.24</v>
      </c>
      <c r="AP46" s="14">
        <v>0</v>
      </c>
      <c r="AQ46" s="14">
        <v>626.24</v>
      </c>
    </row>
    <row r="47" spans="1:43" s="14" customFormat="1" ht="11.25" x14ac:dyDescent="0.2">
      <c r="A47" s="13" t="s">
        <v>94</v>
      </c>
      <c r="B47" s="21" t="s">
        <v>312</v>
      </c>
      <c r="C47" s="14" t="s">
        <v>53</v>
      </c>
      <c r="D47" s="14">
        <v>4287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100.05</v>
      </c>
      <c r="O47" s="14">
        <v>0</v>
      </c>
      <c r="P47" s="14">
        <v>0</v>
      </c>
      <c r="Q47" s="14">
        <v>0</v>
      </c>
      <c r="R47" s="14">
        <v>4387.05</v>
      </c>
      <c r="S47" s="14">
        <v>30.83</v>
      </c>
      <c r="T47" s="14">
        <v>55.5</v>
      </c>
      <c r="U47" s="14">
        <v>34.92</v>
      </c>
      <c r="V47" s="14">
        <v>0</v>
      </c>
      <c r="W47" s="14">
        <v>331.24</v>
      </c>
      <c r="X47" s="14">
        <v>331.24</v>
      </c>
      <c r="Y47" s="14">
        <v>0</v>
      </c>
      <c r="Z47" s="14">
        <v>0</v>
      </c>
      <c r="AA47" s="14">
        <v>0</v>
      </c>
      <c r="AB47" s="14">
        <v>0</v>
      </c>
      <c r="AC47" s="14">
        <v>-0.19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331.05</v>
      </c>
      <c r="AK47" s="14">
        <v>4056</v>
      </c>
      <c r="AL47" s="14">
        <v>86.33</v>
      </c>
      <c r="AM47" s="14">
        <v>155.38999999999999</v>
      </c>
      <c r="AN47" s="14">
        <v>363.44</v>
      </c>
      <c r="AO47" s="14">
        <v>605.16</v>
      </c>
      <c r="AP47" s="14">
        <v>0</v>
      </c>
      <c r="AQ47" s="14">
        <v>605.16</v>
      </c>
    </row>
    <row r="48" spans="1:43" s="14" customFormat="1" ht="11.25" x14ac:dyDescent="0.2">
      <c r="A48" s="13" t="s">
        <v>95</v>
      </c>
      <c r="B48" s="21" t="s">
        <v>312</v>
      </c>
      <c r="C48" s="14" t="s">
        <v>57</v>
      </c>
      <c r="D48" s="14">
        <v>5561.25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100.05</v>
      </c>
      <c r="O48" s="14">
        <v>0</v>
      </c>
      <c r="P48" s="14">
        <v>0</v>
      </c>
      <c r="Q48" s="14">
        <v>0</v>
      </c>
      <c r="R48" s="14">
        <v>5661.3</v>
      </c>
      <c r="S48" s="14">
        <v>40</v>
      </c>
      <c r="T48" s="14">
        <v>71.989999999999995</v>
      </c>
      <c r="U48" s="14">
        <v>49.96</v>
      </c>
      <c r="V48" s="14">
        <v>0</v>
      </c>
      <c r="W48" s="14">
        <v>512.61</v>
      </c>
      <c r="X48" s="14">
        <v>512.61</v>
      </c>
      <c r="Y48" s="14">
        <v>0</v>
      </c>
      <c r="Z48" s="14">
        <v>0</v>
      </c>
      <c r="AA48" s="14">
        <v>0</v>
      </c>
      <c r="AB48" s="14">
        <v>0</v>
      </c>
      <c r="AC48" s="14">
        <v>-0.31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512.29999999999995</v>
      </c>
      <c r="AK48" s="14">
        <v>5149</v>
      </c>
      <c r="AL48" s="14">
        <v>111.99</v>
      </c>
      <c r="AM48" s="14">
        <v>201.58</v>
      </c>
      <c r="AN48" s="14">
        <v>405.22</v>
      </c>
      <c r="AO48" s="14">
        <v>718.79</v>
      </c>
      <c r="AP48" s="14">
        <v>0</v>
      </c>
      <c r="AQ48" s="14">
        <v>718.79</v>
      </c>
    </row>
    <row r="49" spans="1:43" s="14" customFormat="1" ht="11.25" x14ac:dyDescent="0.2">
      <c r="A49" s="13" t="s">
        <v>96</v>
      </c>
      <c r="B49" s="21" t="s">
        <v>312</v>
      </c>
      <c r="C49" s="14" t="s">
        <v>53</v>
      </c>
      <c r="D49" s="14">
        <v>4287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100.05</v>
      </c>
      <c r="O49" s="14">
        <v>0</v>
      </c>
      <c r="P49" s="14">
        <v>0</v>
      </c>
      <c r="Q49" s="14">
        <v>0</v>
      </c>
      <c r="R49" s="14">
        <v>4387.05</v>
      </c>
      <c r="S49" s="14">
        <v>30.83</v>
      </c>
      <c r="T49" s="14">
        <v>55.5</v>
      </c>
      <c r="U49" s="14">
        <v>34.92</v>
      </c>
      <c r="V49" s="14">
        <v>0</v>
      </c>
      <c r="W49" s="14">
        <v>331.24</v>
      </c>
      <c r="X49" s="14">
        <v>331.24</v>
      </c>
      <c r="Y49" s="14">
        <v>0</v>
      </c>
      <c r="Z49" s="14">
        <v>0</v>
      </c>
      <c r="AA49" s="14">
        <v>0</v>
      </c>
      <c r="AB49" s="14">
        <v>0</v>
      </c>
      <c r="AC49" s="14">
        <v>0.81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332.05</v>
      </c>
      <c r="AK49" s="14">
        <v>4055</v>
      </c>
      <c r="AL49" s="14">
        <v>86.33</v>
      </c>
      <c r="AM49" s="14">
        <v>155.38999999999999</v>
      </c>
      <c r="AN49" s="14">
        <v>363.44</v>
      </c>
      <c r="AO49" s="14">
        <v>605.16</v>
      </c>
      <c r="AP49" s="14">
        <v>0</v>
      </c>
      <c r="AQ49" s="14">
        <v>605.16</v>
      </c>
    </row>
    <row r="50" spans="1:43" s="14" customFormat="1" ht="11.25" x14ac:dyDescent="0.2">
      <c r="A50" s="13" t="s">
        <v>97</v>
      </c>
      <c r="B50" s="21" t="s">
        <v>312</v>
      </c>
      <c r="C50" s="14" t="s">
        <v>68</v>
      </c>
      <c r="D50" s="14">
        <v>6673.5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100.05</v>
      </c>
      <c r="O50" s="14">
        <v>0</v>
      </c>
      <c r="P50" s="14">
        <v>0</v>
      </c>
      <c r="Q50" s="14">
        <v>0</v>
      </c>
      <c r="R50" s="14">
        <v>6773.55</v>
      </c>
      <c r="S50" s="14">
        <v>47.99</v>
      </c>
      <c r="T50" s="14">
        <v>86.39</v>
      </c>
      <c r="U50" s="14">
        <v>63.08</v>
      </c>
      <c r="V50" s="14">
        <v>0</v>
      </c>
      <c r="W50" s="14">
        <v>714.36</v>
      </c>
      <c r="X50" s="14">
        <v>714.36</v>
      </c>
      <c r="Y50" s="14">
        <v>0</v>
      </c>
      <c r="Z50" s="14">
        <v>0</v>
      </c>
      <c r="AA50" s="14">
        <v>0</v>
      </c>
      <c r="AB50" s="14">
        <v>0</v>
      </c>
      <c r="AC50" s="14">
        <v>0.19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714.55</v>
      </c>
      <c r="AK50" s="14">
        <v>6059</v>
      </c>
      <c r="AL50" s="14">
        <v>134.38</v>
      </c>
      <c r="AM50" s="14">
        <v>241.89</v>
      </c>
      <c r="AN50" s="14">
        <v>441.69</v>
      </c>
      <c r="AO50" s="14">
        <v>817.96</v>
      </c>
      <c r="AP50" s="14">
        <v>0</v>
      </c>
      <c r="AQ50" s="14">
        <v>817.96</v>
      </c>
    </row>
    <row r="51" spans="1:43" s="14" customFormat="1" ht="11.25" x14ac:dyDescent="0.2">
      <c r="A51" s="13" t="s">
        <v>98</v>
      </c>
      <c r="B51" s="21" t="s">
        <v>312</v>
      </c>
      <c r="C51" s="14" t="s">
        <v>53</v>
      </c>
      <c r="D51" s="14">
        <v>4287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100.05</v>
      </c>
      <c r="O51" s="14">
        <v>0</v>
      </c>
      <c r="P51" s="14">
        <v>0</v>
      </c>
      <c r="Q51" s="14">
        <v>0</v>
      </c>
      <c r="R51" s="14">
        <v>4387.05</v>
      </c>
      <c r="S51" s="14">
        <v>30.83</v>
      </c>
      <c r="T51" s="14">
        <v>55.5</v>
      </c>
      <c r="U51" s="14">
        <v>34.92</v>
      </c>
      <c r="V51" s="14">
        <v>0</v>
      </c>
      <c r="W51" s="14">
        <v>331.24</v>
      </c>
      <c r="X51" s="14">
        <v>331.24</v>
      </c>
      <c r="Y51" s="14">
        <v>0</v>
      </c>
      <c r="Z51" s="14">
        <v>0</v>
      </c>
      <c r="AA51" s="14">
        <v>0</v>
      </c>
      <c r="AB51" s="14">
        <v>0</v>
      </c>
      <c r="AC51" s="14">
        <v>-0.19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331.05</v>
      </c>
      <c r="AK51" s="14">
        <v>4056</v>
      </c>
      <c r="AL51" s="14">
        <v>86.33</v>
      </c>
      <c r="AM51" s="14">
        <v>155.38999999999999</v>
      </c>
      <c r="AN51" s="14">
        <v>363.44</v>
      </c>
      <c r="AO51" s="14">
        <v>605.16</v>
      </c>
      <c r="AP51" s="14">
        <v>0</v>
      </c>
      <c r="AQ51" s="14">
        <v>605.16</v>
      </c>
    </row>
    <row r="52" spans="1:43" s="14" customFormat="1" ht="11.25" x14ac:dyDescent="0.2">
      <c r="A52" s="13" t="s">
        <v>99</v>
      </c>
      <c r="B52" s="21" t="s">
        <v>312</v>
      </c>
      <c r="C52" s="14" t="s">
        <v>53</v>
      </c>
      <c r="D52" s="14">
        <v>4287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100.05</v>
      </c>
      <c r="O52" s="14">
        <v>0</v>
      </c>
      <c r="P52" s="14">
        <v>0</v>
      </c>
      <c r="Q52" s="14">
        <v>0</v>
      </c>
      <c r="R52" s="14">
        <v>4387.05</v>
      </c>
      <c r="S52" s="14">
        <v>30.83</v>
      </c>
      <c r="T52" s="14">
        <v>55.5</v>
      </c>
      <c r="U52" s="14">
        <v>34.92</v>
      </c>
      <c r="V52" s="14">
        <v>0</v>
      </c>
      <c r="W52" s="14">
        <v>331.24</v>
      </c>
      <c r="X52" s="14">
        <v>331.24</v>
      </c>
      <c r="Y52" s="14">
        <v>0</v>
      </c>
      <c r="Z52" s="14">
        <v>0</v>
      </c>
      <c r="AA52" s="14">
        <v>0</v>
      </c>
      <c r="AB52" s="14">
        <v>0</v>
      </c>
      <c r="AC52" s="14">
        <v>-0.19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331.05</v>
      </c>
      <c r="AK52" s="14">
        <v>4056</v>
      </c>
      <c r="AL52" s="14">
        <v>86.33</v>
      </c>
      <c r="AM52" s="14">
        <v>155.38999999999999</v>
      </c>
      <c r="AN52" s="14">
        <v>363.44</v>
      </c>
      <c r="AO52" s="14">
        <v>605.16</v>
      </c>
      <c r="AP52" s="14">
        <v>0</v>
      </c>
      <c r="AQ52" s="14">
        <v>605.16</v>
      </c>
    </row>
    <row r="53" spans="1:43" s="14" customFormat="1" ht="11.25" x14ac:dyDescent="0.2">
      <c r="A53" s="13" t="s">
        <v>100</v>
      </c>
      <c r="B53" s="21" t="s">
        <v>312</v>
      </c>
      <c r="C53" s="14" t="s">
        <v>53</v>
      </c>
      <c r="D53" s="14">
        <v>4287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100.05</v>
      </c>
      <c r="O53" s="14">
        <v>0</v>
      </c>
      <c r="P53" s="14">
        <v>0</v>
      </c>
      <c r="Q53" s="14">
        <v>0</v>
      </c>
      <c r="R53" s="14">
        <v>4387.05</v>
      </c>
      <c r="S53" s="14">
        <v>30.83</v>
      </c>
      <c r="T53" s="14">
        <v>55.5</v>
      </c>
      <c r="U53" s="14">
        <v>34.92</v>
      </c>
      <c r="V53" s="14">
        <v>0</v>
      </c>
      <c r="W53" s="14">
        <v>331.24</v>
      </c>
      <c r="X53" s="14">
        <v>331.24</v>
      </c>
      <c r="Y53" s="14">
        <v>0</v>
      </c>
      <c r="Z53" s="14">
        <v>0</v>
      </c>
      <c r="AA53" s="14">
        <v>0</v>
      </c>
      <c r="AB53" s="14">
        <v>0</v>
      </c>
      <c r="AC53" s="14">
        <v>-0.19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331.05</v>
      </c>
      <c r="AK53" s="14">
        <v>4056</v>
      </c>
      <c r="AL53" s="14">
        <v>86.33</v>
      </c>
      <c r="AM53" s="14">
        <v>155.38999999999999</v>
      </c>
      <c r="AN53" s="14">
        <v>363.44</v>
      </c>
      <c r="AO53" s="14">
        <v>605.16</v>
      </c>
      <c r="AP53" s="14">
        <v>0</v>
      </c>
      <c r="AQ53" s="14">
        <v>605.16</v>
      </c>
    </row>
    <row r="54" spans="1:43" s="14" customFormat="1" ht="11.25" x14ac:dyDescent="0.2">
      <c r="A54" s="13" t="s">
        <v>101</v>
      </c>
      <c r="B54" s="21" t="s">
        <v>312</v>
      </c>
      <c r="C54" s="14" t="s">
        <v>57</v>
      </c>
      <c r="D54" s="14">
        <v>4523.3999999999996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100.05</v>
      </c>
      <c r="O54" s="14">
        <v>0</v>
      </c>
      <c r="P54" s="14">
        <v>0</v>
      </c>
      <c r="Q54" s="14">
        <v>0</v>
      </c>
      <c r="R54" s="14">
        <v>4623.45</v>
      </c>
      <c r="S54" s="14">
        <v>32.53</v>
      </c>
      <c r="T54" s="14">
        <v>58.56</v>
      </c>
      <c r="U54" s="14">
        <v>37.71</v>
      </c>
      <c r="V54" s="14">
        <v>0</v>
      </c>
      <c r="W54" s="14">
        <v>356.96</v>
      </c>
      <c r="X54" s="14">
        <v>356.96</v>
      </c>
      <c r="Y54" s="14">
        <v>0</v>
      </c>
      <c r="Z54" s="14">
        <v>0</v>
      </c>
      <c r="AA54" s="14">
        <v>0</v>
      </c>
      <c r="AB54" s="14">
        <v>0</v>
      </c>
      <c r="AC54" s="14">
        <v>0.49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357.45</v>
      </c>
      <c r="AK54" s="14">
        <v>4266</v>
      </c>
      <c r="AL54" s="14">
        <v>91.09</v>
      </c>
      <c r="AM54" s="14">
        <v>163.96</v>
      </c>
      <c r="AN54" s="14">
        <v>371.19</v>
      </c>
      <c r="AO54" s="14">
        <v>626.24</v>
      </c>
      <c r="AP54" s="14">
        <v>0</v>
      </c>
      <c r="AQ54" s="14">
        <v>626.24</v>
      </c>
    </row>
    <row r="55" spans="1:43" s="14" customFormat="1" ht="11.25" x14ac:dyDescent="0.2">
      <c r="A55" s="13" t="s">
        <v>102</v>
      </c>
      <c r="B55" s="21" t="s">
        <v>312</v>
      </c>
      <c r="C55" s="14" t="s">
        <v>63</v>
      </c>
      <c r="D55" s="14">
        <v>5144.1000000000004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100.05</v>
      </c>
      <c r="O55" s="14">
        <v>0</v>
      </c>
      <c r="P55" s="14">
        <v>0</v>
      </c>
      <c r="Q55" s="14">
        <v>0</v>
      </c>
      <c r="R55" s="14">
        <v>5244.15</v>
      </c>
      <c r="S55" s="14">
        <v>37</v>
      </c>
      <c r="T55" s="14">
        <v>66.59</v>
      </c>
      <c r="U55" s="14">
        <v>45.04</v>
      </c>
      <c r="V55" s="14">
        <v>0</v>
      </c>
      <c r="W55" s="14">
        <v>444.97</v>
      </c>
      <c r="X55" s="14">
        <v>444.97</v>
      </c>
      <c r="Y55" s="14">
        <v>0</v>
      </c>
      <c r="Z55" s="14">
        <v>0</v>
      </c>
      <c r="AA55" s="14">
        <v>0</v>
      </c>
      <c r="AB55" s="14">
        <v>0</v>
      </c>
      <c r="AC55" s="14">
        <v>-0.82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444.15</v>
      </c>
      <c r="AK55" s="14">
        <v>4800</v>
      </c>
      <c r="AL55" s="14">
        <v>103.59</v>
      </c>
      <c r="AM55" s="14">
        <v>186.46</v>
      </c>
      <c r="AN55" s="14">
        <v>391.54</v>
      </c>
      <c r="AO55" s="14">
        <v>681.59</v>
      </c>
      <c r="AP55" s="14">
        <v>0</v>
      </c>
      <c r="AQ55" s="14">
        <v>681.59</v>
      </c>
    </row>
    <row r="56" spans="1:43" s="14" customFormat="1" ht="11.25" x14ac:dyDescent="0.2">
      <c r="A56" s="13" t="s">
        <v>103</v>
      </c>
      <c r="B56" s="21" t="s">
        <v>312</v>
      </c>
      <c r="C56" s="14" t="s">
        <v>53</v>
      </c>
      <c r="D56" s="14">
        <v>4287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100.05</v>
      </c>
      <c r="O56" s="14">
        <v>0</v>
      </c>
      <c r="P56" s="14">
        <v>0</v>
      </c>
      <c r="Q56" s="14">
        <v>0</v>
      </c>
      <c r="R56" s="14">
        <v>4387.05</v>
      </c>
      <c r="S56" s="14">
        <v>30.83</v>
      </c>
      <c r="T56" s="14">
        <v>55.5</v>
      </c>
      <c r="U56" s="14">
        <v>34.92</v>
      </c>
      <c r="V56" s="14">
        <v>0</v>
      </c>
      <c r="W56" s="14">
        <v>331.24</v>
      </c>
      <c r="X56" s="14">
        <v>331.24</v>
      </c>
      <c r="Y56" s="14">
        <v>0</v>
      </c>
      <c r="Z56" s="14">
        <v>0</v>
      </c>
      <c r="AA56" s="14">
        <v>0</v>
      </c>
      <c r="AB56" s="14">
        <v>0</v>
      </c>
      <c r="AC56" s="14">
        <v>-0.19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331.05</v>
      </c>
      <c r="AK56" s="14">
        <v>4056</v>
      </c>
      <c r="AL56" s="14">
        <v>86.33</v>
      </c>
      <c r="AM56" s="14">
        <v>155.38999999999999</v>
      </c>
      <c r="AN56" s="14">
        <v>363.44</v>
      </c>
      <c r="AO56" s="14">
        <v>605.16</v>
      </c>
      <c r="AP56" s="14">
        <v>0</v>
      </c>
      <c r="AQ56" s="14">
        <v>605.16</v>
      </c>
    </row>
    <row r="57" spans="1:43" s="14" customFormat="1" ht="11.25" x14ac:dyDescent="0.2">
      <c r="A57" s="13" t="s">
        <v>104</v>
      </c>
      <c r="B57" s="21" t="s">
        <v>312</v>
      </c>
      <c r="C57" s="14" t="s">
        <v>57</v>
      </c>
      <c r="D57" s="14">
        <v>4523.3999999999996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100.05</v>
      </c>
      <c r="O57" s="14">
        <v>0</v>
      </c>
      <c r="P57" s="14">
        <v>0</v>
      </c>
      <c r="Q57" s="14">
        <v>0</v>
      </c>
      <c r="R57" s="14">
        <v>4623.45</v>
      </c>
      <c r="S57" s="14">
        <v>32.53</v>
      </c>
      <c r="T57" s="14">
        <v>58.56</v>
      </c>
      <c r="U57" s="14">
        <v>37.71</v>
      </c>
      <c r="V57" s="14">
        <v>0</v>
      </c>
      <c r="W57" s="14">
        <v>356.96</v>
      </c>
      <c r="X57" s="14">
        <v>356.96</v>
      </c>
      <c r="Y57" s="14">
        <v>0</v>
      </c>
      <c r="Z57" s="14">
        <v>0</v>
      </c>
      <c r="AA57" s="14">
        <v>0</v>
      </c>
      <c r="AB57" s="14">
        <v>0</v>
      </c>
      <c r="AC57" s="14">
        <v>-0.51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356.45</v>
      </c>
      <c r="AK57" s="14">
        <v>4267</v>
      </c>
      <c r="AL57" s="14">
        <v>91.09</v>
      </c>
      <c r="AM57" s="14">
        <v>163.96</v>
      </c>
      <c r="AN57" s="14">
        <v>371.19</v>
      </c>
      <c r="AO57" s="14">
        <v>626.24</v>
      </c>
      <c r="AP57" s="14">
        <v>0</v>
      </c>
      <c r="AQ57" s="14">
        <v>626.24</v>
      </c>
    </row>
    <row r="58" spans="1:43" s="14" customFormat="1" ht="11.25" x14ac:dyDescent="0.2">
      <c r="A58" s="13" t="s">
        <v>105</v>
      </c>
      <c r="B58" s="21" t="s">
        <v>312</v>
      </c>
      <c r="C58" s="14" t="s">
        <v>53</v>
      </c>
      <c r="D58" s="14">
        <v>4287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100.05</v>
      </c>
      <c r="O58" s="14">
        <v>0</v>
      </c>
      <c r="P58" s="14">
        <v>0</v>
      </c>
      <c r="Q58" s="14">
        <v>0</v>
      </c>
      <c r="R58" s="14">
        <v>4387.05</v>
      </c>
      <c r="S58" s="14">
        <v>30.83</v>
      </c>
      <c r="T58" s="14">
        <v>55.5</v>
      </c>
      <c r="U58" s="14">
        <v>34.92</v>
      </c>
      <c r="V58" s="14">
        <v>0</v>
      </c>
      <c r="W58" s="14">
        <v>331.24</v>
      </c>
      <c r="X58" s="14">
        <v>331.24</v>
      </c>
      <c r="Y58" s="14">
        <v>0</v>
      </c>
      <c r="Z58" s="14">
        <v>0</v>
      </c>
      <c r="AA58" s="14">
        <v>0</v>
      </c>
      <c r="AB58" s="14">
        <v>0</v>
      </c>
      <c r="AC58" s="14">
        <v>-0.19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331.05</v>
      </c>
      <c r="AK58" s="14">
        <v>4056</v>
      </c>
      <c r="AL58" s="14">
        <v>86.33</v>
      </c>
      <c r="AM58" s="14">
        <v>155.38999999999999</v>
      </c>
      <c r="AN58" s="14">
        <v>363.44</v>
      </c>
      <c r="AO58" s="14">
        <v>605.16</v>
      </c>
      <c r="AP58" s="14">
        <v>0</v>
      </c>
      <c r="AQ58" s="14">
        <v>605.16</v>
      </c>
    </row>
    <row r="59" spans="1:43" s="14" customFormat="1" ht="11.25" x14ac:dyDescent="0.2">
      <c r="A59" s="13" t="s">
        <v>106</v>
      </c>
      <c r="B59" s="21" t="s">
        <v>312</v>
      </c>
      <c r="C59" s="14" t="s">
        <v>53</v>
      </c>
      <c r="D59" s="14">
        <v>4287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100.05</v>
      </c>
      <c r="O59" s="14">
        <v>0</v>
      </c>
      <c r="P59" s="14">
        <v>0</v>
      </c>
      <c r="Q59" s="14">
        <v>0</v>
      </c>
      <c r="R59" s="14">
        <v>4387.05</v>
      </c>
      <c r="S59" s="14">
        <v>30.83</v>
      </c>
      <c r="T59" s="14">
        <v>55.5</v>
      </c>
      <c r="U59" s="14">
        <v>34.92</v>
      </c>
      <c r="V59" s="14">
        <v>0</v>
      </c>
      <c r="W59" s="14">
        <v>331.24</v>
      </c>
      <c r="X59" s="14">
        <v>331.24</v>
      </c>
      <c r="Y59" s="14">
        <v>0</v>
      </c>
      <c r="Z59" s="14">
        <v>0</v>
      </c>
      <c r="AA59" s="14">
        <v>0</v>
      </c>
      <c r="AB59" s="14">
        <v>0</v>
      </c>
      <c r="AC59" s="14">
        <v>-0.19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331.05</v>
      </c>
      <c r="AK59" s="14">
        <v>4056</v>
      </c>
      <c r="AL59" s="14">
        <v>86.33</v>
      </c>
      <c r="AM59" s="14">
        <v>155.38999999999999</v>
      </c>
      <c r="AN59" s="14">
        <v>363.44</v>
      </c>
      <c r="AO59" s="14">
        <v>605.16</v>
      </c>
      <c r="AP59" s="14">
        <v>0</v>
      </c>
      <c r="AQ59" s="14">
        <v>605.16</v>
      </c>
    </row>
    <row r="60" spans="1:43" s="14" customFormat="1" ht="11.25" x14ac:dyDescent="0.2">
      <c r="A60" s="13" t="s">
        <v>107</v>
      </c>
      <c r="B60" s="21" t="s">
        <v>312</v>
      </c>
      <c r="C60" s="14" t="s">
        <v>57</v>
      </c>
      <c r="D60" s="14">
        <v>4523.3999999999996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100.05</v>
      </c>
      <c r="O60" s="14">
        <v>0</v>
      </c>
      <c r="P60" s="14">
        <v>0</v>
      </c>
      <c r="Q60" s="14">
        <v>0</v>
      </c>
      <c r="R60" s="14">
        <v>4623.45</v>
      </c>
      <c r="S60" s="14">
        <v>32.53</v>
      </c>
      <c r="T60" s="14">
        <v>58.56</v>
      </c>
      <c r="U60" s="14">
        <v>37.71</v>
      </c>
      <c r="V60" s="14">
        <v>0</v>
      </c>
      <c r="W60" s="14">
        <v>356.96</v>
      </c>
      <c r="X60" s="14">
        <v>356.96</v>
      </c>
      <c r="Y60" s="14">
        <v>0</v>
      </c>
      <c r="Z60" s="14">
        <v>0</v>
      </c>
      <c r="AA60" s="14">
        <v>0</v>
      </c>
      <c r="AB60" s="14">
        <v>0</v>
      </c>
      <c r="AC60" s="14">
        <v>-0.51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356.45</v>
      </c>
      <c r="AK60" s="14">
        <v>4267</v>
      </c>
      <c r="AL60" s="14">
        <v>91.09</v>
      </c>
      <c r="AM60" s="14">
        <v>163.96</v>
      </c>
      <c r="AN60" s="14">
        <v>371.19</v>
      </c>
      <c r="AO60" s="14">
        <v>626.24</v>
      </c>
      <c r="AP60" s="14">
        <v>0</v>
      </c>
      <c r="AQ60" s="14">
        <v>626.24</v>
      </c>
    </row>
    <row r="61" spans="1:43" s="14" customFormat="1" ht="11.25" x14ac:dyDescent="0.2">
      <c r="A61" s="13" t="s">
        <v>108</v>
      </c>
      <c r="B61" s="21" t="s">
        <v>312</v>
      </c>
      <c r="C61" s="14" t="s">
        <v>53</v>
      </c>
      <c r="D61" s="14">
        <v>5144.1000000000004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100.05</v>
      </c>
      <c r="O61" s="14">
        <v>0</v>
      </c>
      <c r="P61" s="14">
        <v>0</v>
      </c>
      <c r="Q61" s="14">
        <v>0</v>
      </c>
      <c r="R61" s="14">
        <v>5244.15</v>
      </c>
      <c r="S61" s="14">
        <v>37</v>
      </c>
      <c r="T61" s="14">
        <v>66.59</v>
      </c>
      <c r="U61" s="14">
        <v>45.04</v>
      </c>
      <c r="V61" s="14">
        <v>0</v>
      </c>
      <c r="W61" s="14">
        <v>444.97</v>
      </c>
      <c r="X61" s="14">
        <v>444.97</v>
      </c>
      <c r="Y61" s="14">
        <v>0</v>
      </c>
      <c r="Z61" s="14">
        <v>0</v>
      </c>
      <c r="AA61" s="14">
        <v>0</v>
      </c>
      <c r="AB61" s="14">
        <v>0</v>
      </c>
      <c r="AC61" s="14">
        <v>0.18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445.15</v>
      </c>
      <c r="AK61" s="14">
        <v>4799</v>
      </c>
      <c r="AL61" s="14">
        <v>103.59</v>
      </c>
      <c r="AM61" s="14">
        <v>186.46</v>
      </c>
      <c r="AN61" s="14">
        <v>391.55</v>
      </c>
      <c r="AO61" s="14">
        <v>681.6</v>
      </c>
      <c r="AP61" s="14">
        <v>0</v>
      </c>
      <c r="AQ61" s="14">
        <v>681.6</v>
      </c>
    </row>
    <row r="62" spans="1:43" s="14" customFormat="1" ht="11.25" x14ac:dyDescent="0.2">
      <c r="A62" s="13" t="s">
        <v>109</v>
      </c>
      <c r="B62" s="21" t="s">
        <v>312</v>
      </c>
      <c r="C62" s="14" t="s">
        <v>53</v>
      </c>
      <c r="D62" s="14">
        <v>4523.3999999999996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100.05</v>
      </c>
      <c r="O62" s="14">
        <v>0</v>
      </c>
      <c r="P62" s="14">
        <v>0</v>
      </c>
      <c r="Q62" s="14">
        <v>0</v>
      </c>
      <c r="R62" s="14">
        <v>4623.45</v>
      </c>
      <c r="S62" s="14">
        <v>32.53</v>
      </c>
      <c r="T62" s="14">
        <v>58.56</v>
      </c>
      <c r="U62" s="14">
        <v>37.71</v>
      </c>
      <c r="V62" s="14">
        <v>0</v>
      </c>
      <c r="W62" s="14">
        <v>356.96</v>
      </c>
      <c r="X62" s="14">
        <v>356.96</v>
      </c>
      <c r="Y62" s="14">
        <v>0</v>
      </c>
      <c r="Z62" s="14">
        <v>0</v>
      </c>
      <c r="AA62" s="14">
        <v>0</v>
      </c>
      <c r="AB62" s="14">
        <v>0</v>
      </c>
      <c r="AC62" s="14">
        <v>0.49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357.45</v>
      </c>
      <c r="AK62" s="14">
        <v>4266</v>
      </c>
      <c r="AL62" s="14">
        <v>91.09</v>
      </c>
      <c r="AM62" s="14">
        <v>163.96</v>
      </c>
      <c r="AN62" s="14">
        <v>371.19</v>
      </c>
      <c r="AO62" s="14">
        <v>626.24</v>
      </c>
      <c r="AP62" s="14">
        <v>0</v>
      </c>
      <c r="AQ62" s="14">
        <v>626.24</v>
      </c>
    </row>
    <row r="63" spans="1:43" s="14" customFormat="1" ht="11.25" x14ac:dyDescent="0.2">
      <c r="A63" s="13" t="s">
        <v>110</v>
      </c>
      <c r="B63" s="21" t="s">
        <v>312</v>
      </c>
      <c r="C63" s="14" t="s">
        <v>111</v>
      </c>
      <c r="D63" s="14">
        <v>21999.9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100.05</v>
      </c>
      <c r="O63" s="14">
        <v>0</v>
      </c>
      <c r="P63" s="14">
        <v>0</v>
      </c>
      <c r="Q63" s="14">
        <v>0</v>
      </c>
      <c r="R63" s="14">
        <v>22099.95</v>
      </c>
      <c r="S63" s="14">
        <v>158.22</v>
      </c>
      <c r="T63" s="14">
        <v>284.79000000000002</v>
      </c>
      <c r="U63" s="14">
        <v>243.84</v>
      </c>
      <c r="V63" s="14">
        <v>0</v>
      </c>
      <c r="W63" s="14">
        <v>4241.1499999999996</v>
      </c>
      <c r="X63" s="14">
        <v>4241.1499999999996</v>
      </c>
      <c r="Y63" s="14">
        <v>2500</v>
      </c>
      <c r="Z63" s="14">
        <v>0</v>
      </c>
      <c r="AA63" s="14">
        <v>0</v>
      </c>
      <c r="AB63" s="14">
        <v>0</v>
      </c>
      <c r="AC63" s="14">
        <v>-0.2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6740.95</v>
      </c>
      <c r="AK63" s="14">
        <v>15359</v>
      </c>
      <c r="AL63" s="14">
        <v>443.01</v>
      </c>
      <c r="AM63" s="14">
        <v>797.42</v>
      </c>
      <c r="AN63" s="14">
        <v>944.32</v>
      </c>
      <c r="AO63" s="14">
        <v>2184.75</v>
      </c>
      <c r="AP63" s="14">
        <v>0</v>
      </c>
      <c r="AQ63" s="14">
        <v>2184.75</v>
      </c>
    </row>
    <row r="64" spans="1:43" s="14" customFormat="1" ht="11.25" x14ac:dyDescent="0.2">
      <c r="A64" s="13" t="s">
        <v>112</v>
      </c>
      <c r="B64" s="21" t="s">
        <v>312</v>
      </c>
      <c r="C64" s="14" t="s">
        <v>68</v>
      </c>
      <c r="D64" s="14">
        <v>6173.25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100.05</v>
      </c>
      <c r="O64" s="14">
        <v>0</v>
      </c>
      <c r="P64" s="14">
        <v>0</v>
      </c>
      <c r="Q64" s="14">
        <v>0</v>
      </c>
      <c r="R64" s="14">
        <v>6273.3</v>
      </c>
      <c r="S64" s="14">
        <v>44.4</v>
      </c>
      <c r="T64" s="14">
        <v>79.91</v>
      </c>
      <c r="U64" s="14">
        <v>57.18</v>
      </c>
      <c r="V64" s="14">
        <v>0</v>
      </c>
      <c r="W64" s="14">
        <v>622.28</v>
      </c>
      <c r="X64" s="14">
        <v>622.28</v>
      </c>
      <c r="Y64" s="14">
        <v>0</v>
      </c>
      <c r="Z64" s="14">
        <v>0</v>
      </c>
      <c r="AA64" s="14">
        <v>0</v>
      </c>
      <c r="AB64" s="14">
        <v>0</v>
      </c>
      <c r="AC64" s="14">
        <v>0.02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622.29999999999995</v>
      </c>
      <c r="AK64" s="14">
        <v>5651</v>
      </c>
      <c r="AL64" s="14">
        <v>124.31</v>
      </c>
      <c r="AM64" s="14">
        <v>223.76</v>
      </c>
      <c r="AN64" s="14">
        <v>425.29</v>
      </c>
      <c r="AO64" s="14">
        <v>773.36</v>
      </c>
      <c r="AP64" s="14">
        <v>0</v>
      </c>
      <c r="AQ64" s="14">
        <v>773.36</v>
      </c>
    </row>
    <row r="65" spans="1:43" s="14" customFormat="1" ht="11.25" x14ac:dyDescent="0.2">
      <c r="A65" s="13" t="s">
        <v>113</v>
      </c>
      <c r="B65" s="21" t="s">
        <v>312</v>
      </c>
      <c r="C65" s="14" t="s">
        <v>53</v>
      </c>
      <c r="D65" s="14">
        <v>4287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100.05</v>
      </c>
      <c r="O65" s="14">
        <v>0</v>
      </c>
      <c r="P65" s="14">
        <v>0</v>
      </c>
      <c r="Q65" s="14">
        <v>0</v>
      </c>
      <c r="R65" s="14">
        <v>4387.05</v>
      </c>
      <c r="S65" s="14">
        <v>30.83</v>
      </c>
      <c r="T65" s="14">
        <v>55.5</v>
      </c>
      <c r="U65" s="14">
        <v>34.92</v>
      </c>
      <c r="V65" s="14">
        <v>0</v>
      </c>
      <c r="W65" s="14">
        <v>331.24</v>
      </c>
      <c r="X65" s="14">
        <v>331.24</v>
      </c>
      <c r="Y65" s="14">
        <v>0</v>
      </c>
      <c r="Z65" s="14">
        <v>0</v>
      </c>
      <c r="AA65" s="14">
        <v>0</v>
      </c>
      <c r="AB65" s="14">
        <v>0</v>
      </c>
      <c r="AC65" s="14">
        <v>-0.19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331.05</v>
      </c>
      <c r="AK65" s="14">
        <v>4056</v>
      </c>
      <c r="AL65" s="14">
        <v>86.33</v>
      </c>
      <c r="AM65" s="14">
        <v>155.38999999999999</v>
      </c>
      <c r="AN65" s="14">
        <v>363.44</v>
      </c>
      <c r="AO65" s="14">
        <v>605.16</v>
      </c>
      <c r="AP65" s="14">
        <v>0</v>
      </c>
      <c r="AQ65" s="14">
        <v>605.16</v>
      </c>
    </row>
    <row r="66" spans="1:43" s="14" customFormat="1" ht="11.25" x14ac:dyDescent="0.2">
      <c r="A66" s="13" t="s">
        <v>114</v>
      </c>
      <c r="B66" s="21" t="s">
        <v>312</v>
      </c>
      <c r="C66" s="14" t="s">
        <v>53</v>
      </c>
      <c r="D66" s="14">
        <v>9227.7000000000007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100.05</v>
      </c>
      <c r="O66" s="14">
        <v>0</v>
      </c>
      <c r="P66" s="14">
        <v>0</v>
      </c>
      <c r="Q66" s="14">
        <v>0</v>
      </c>
      <c r="R66" s="14">
        <v>9327.75</v>
      </c>
      <c r="S66" s="14">
        <v>66.36</v>
      </c>
      <c r="T66" s="14">
        <v>119.45</v>
      </c>
      <c r="U66" s="14">
        <v>93.2</v>
      </c>
      <c r="V66" s="14">
        <v>0</v>
      </c>
      <c r="W66" s="14">
        <v>1259.93</v>
      </c>
      <c r="X66" s="14">
        <v>1259.93</v>
      </c>
      <c r="Y66" s="14">
        <v>0</v>
      </c>
      <c r="Z66" s="14">
        <v>0</v>
      </c>
      <c r="AA66" s="14">
        <v>0</v>
      </c>
      <c r="AB66" s="14">
        <v>0</v>
      </c>
      <c r="AC66" s="14">
        <v>-0.18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1259.75</v>
      </c>
      <c r="AK66" s="14">
        <v>8068</v>
      </c>
      <c r="AL66" s="14">
        <v>185.82</v>
      </c>
      <c r="AM66" s="14">
        <v>334.47</v>
      </c>
      <c r="AN66" s="14">
        <v>525.46</v>
      </c>
      <c r="AO66" s="14">
        <v>1045.75</v>
      </c>
      <c r="AP66" s="14">
        <v>0</v>
      </c>
      <c r="AQ66" s="14">
        <v>1045.75</v>
      </c>
    </row>
    <row r="67" spans="1:43" s="14" customFormat="1" ht="11.25" x14ac:dyDescent="0.2">
      <c r="A67" s="13" t="s">
        <v>115</v>
      </c>
      <c r="B67" s="21" t="s">
        <v>312</v>
      </c>
      <c r="C67" s="14" t="s">
        <v>63</v>
      </c>
      <c r="D67" s="14">
        <v>6673.5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100.05</v>
      </c>
      <c r="O67" s="14">
        <v>0</v>
      </c>
      <c r="P67" s="14">
        <v>0</v>
      </c>
      <c r="Q67" s="14">
        <v>0</v>
      </c>
      <c r="R67" s="14">
        <v>6773.55</v>
      </c>
      <c r="S67" s="14">
        <v>47.99</v>
      </c>
      <c r="T67" s="14">
        <v>86.39</v>
      </c>
      <c r="U67" s="14">
        <v>63.08</v>
      </c>
      <c r="V67" s="14">
        <v>0</v>
      </c>
      <c r="W67" s="14">
        <v>714.36</v>
      </c>
      <c r="X67" s="14">
        <v>714.36</v>
      </c>
      <c r="Y67" s="14">
        <v>0</v>
      </c>
      <c r="Z67" s="14">
        <v>0</v>
      </c>
      <c r="AA67" s="14">
        <v>0</v>
      </c>
      <c r="AB67" s="14">
        <v>0</v>
      </c>
      <c r="AC67" s="14">
        <v>0.19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714.55</v>
      </c>
      <c r="AK67" s="14">
        <v>6059</v>
      </c>
      <c r="AL67" s="14">
        <v>134.38</v>
      </c>
      <c r="AM67" s="14">
        <v>241.89</v>
      </c>
      <c r="AN67" s="14">
        <v>441.69</v>
      </c>
      <c r="AO67" s="14">
        <v>817.96</v>
      </c>
      <c r="AP67" s="14">
        <v>0</v>
      </c>
      <c r="AQ67" s="14">
        <v>817.96</v>
      </c>
    </row>
    <row r="68" spans="1:43" s="14" customFormat="1" ht="11.25" x14ac:dyDescent="0.2">
      <c r="A68" s="13" t="s">
        <v>116</v>
      </c>
      <c r="B68" s="21" t="s">
        <v>312</v>
      </c>
      <c r="C68" s="14" t="s">
        <v>53</v>
      </c>
      <c r="D68" s="14">
        <v>4287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100.05</v>
      </c>
      <c r="O68" s="14">
        <v>0</v>
      </c>
      <c r="P68" s="14">
        <v>0</v>
      </c>
      <c r="Q68" s="14">
        <v>0</v>
      </c>
      <c r="R68" s="14">
        <v>4387.05</v>
      </c>
      <c r="S68" s="14">
        <v>30.83</v>
      </c>
      <c r="T68" s="14">
        <v>55.5</v>
      </c>
      <c r="U68" s="14">
        <v>34.92</v>
      </c>
      <c r="V68" s="14">
        <v>0</v>
      </c>
      <c r="W68" s="14">
        <v>331.24</v>
      </c>
      <c r="X68" s="14">
        <v>331.24</v>
      </c>
      <c r="Y68" s="14">
        <v>0</v>
      </c>
      <c r="Z68" s="14">
        <v>0</v>
      </c>
      <c r="AA68" s="14">
        <v>0</v>
      </c>
      <c r="AB68" s="14">
        <v>0</v>
      </c>
      <c r="AC68" s="14">
        <v>-0.19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331.05</v>
      </c>
      <c r="AK68" s="14">
        <v>4056</v>
      </c>
      <c r="AL68" s="14">
        <v>86.33</v>
      </c>
      <c r="AM68" s="14">
        <v>155.38999999999999</v>
      </c>
      <c r="AN68" s="14">
        <v>363.44</v>
      </c>
      <c r="AO68" s="14">
        <v>605.16</v>
      </c>
      <c r="AP68" s="14">
        <v>0</v>
      </c>
      <c r="AQ68" s="14">
        <v>605.16</v>
      </c>
    </row>
    <row r="69" spans="1:43" s="14" customFormat="1" ht="11.25" x14ac:dyDescent="0.2">
      <c r="A69" s="13" t="s">
        <v>117</v>
      </c>
      <c r="B69" s="21" t="s">
        <v>312</v>
      </c>
      <c r="C69" s="14" t="s">
        <v>53</v>
      </c>
      <c r="D69" s="14">
        <v>4287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100.05</v>
      </c>
      <c r="O69" s="14">
        <v>0</v>
      </c>
      <c r="P69" s="14">
        <v>0</v>
      </c>
      <c r="Q69" s="14">
        <v>0</v>
      </c>
      <c r="R69" s="14">
        <v>4387.05</v>
      </c>
      <c r="S69" s="14">
        <v>30.83</v>
      </c>
      <c r="T69" s="14">
        <v>55.5</v>
      </c>
      <c r="U69" s="14">
        <v>34.92</v>
      </c>
      <c r="V69" s="14">
        <v>0</v>
      </c>
      <c r="W69" s="14">
        <v>331.24</v>
      </c>
      <c r="X69" s="14">
        <v>331.24</v>
      </c>
      <c r="Y69" s="14">
        <v>0</v>
      </c>
      <c r="Z69" s="14">
        <v>0</v>
      </c>
      <c r="AA69" s="14">
        <v>0</v>
      </c>
      <c r="AB69" s="14">
        <v>0</v>
      </c>
      <c r="AC69" s="14">
        <v>0.81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332.05</v>
      </c>
      <c r="AK69" s="14">
        <v>4055</v>
      </c>
      <c r="AL69" s="14">
        <v>86.33</v>
      </c>
      <c r="AM69" s="14">
        <v>155.38999999999999</v>
      </c>
      <c r="AN69" s="14">
        <v>363.44</v>
      </c>
      <c r="AO69" s="14">
        <v>605.16</v>
      </c>
      <c r="AP69" s="14">
        <v>0</v>
      </c>
      <c r="AQ69" s="14">
        <v>605.16</v>
      </c>
    </row>
    <row r="70" spans="1:43" s="14" customFormat="1" ht="11.25" x14ac:dyDescent="0.2">
      <c r="A70" s="13" t="s">
        <v>118</v>
      </c>
      <c r="B70" s="21" t="s">
        <v>312</v>
      </c>
      <c r="C70" s="14" t="s">
        <v>53</v>
      </c>
      <c r="D70" s="14">
        <v>4287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100.05</v>
      </c>
      <c r="O70" s="14">
        <v>0</v>
      </c>
      <c r="P70" s="14">
        <v>0</v>
      </c>
      <c r="Q70" s="14">
        <v>0</v>
      </c>
      <c r="R70" s="14">
        <v>4387.05</v>
      </c>
      <c r="S70" s="14">
        <v>30.83</v>
      </c>
      <c r="T70" s="14">
        <v>55.5</v>
      </c>
      <c r="U70" s="14">
        <v>34.92</v>
      </c>
      <c r="V70" s="14">
        <v>0</v>
      </c>
      <c r="W70" s="14">
        <v>331.24</v>
      </c>
      <c r="X70" s="14">
        <v>331.24</v>
      </c>
      <c r="Y70" s="14">
        <v>0</v>
      </c>
      <c r="Z70" s="14">
        <v>0</v>
      </c>
      <c r="AA70" s="14">
        <v>0</v>
      </c>
      <c r="AB70" s="14">
        <v>0</v>
      </c>
      <c r="AC70" s="14">
        <v>-0.19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331.05</v>
      </c>
      <c r="AK70" s="14">
        <v>4056</v>
      </c>
      <c r="AL70" s="14">
        <v>86.33</v>
      </c>
      <c r="AM70" s="14">
        <v>155.38999999999999</v>
      </c>
      <c r="AN70" s="14">
        <v>363.44</v>
      </c>
      <c r="AO70" s="14">
        <v>605.16</v>
      </c>
      <c r="AP70" s="14">
        <v>0</v>
      </c>
      <c r="AQ70" s="14">
        <v>605.16</v>
      </c>
    </row>
    <row r="71" spans="1:43" s="14" customFormat="1" ht="11.25" x14ac:dyDescent="0.2">
      <c r="A71" s="13" t="s">
        <v>119</v>
      </c>
      <c r="B71" s="21" t="s">
        <v>312</v>
      </c>
      <c r="C71" s="14" t="s">
        <v>46</v>
      </c>
      <c r="D71" s="14">
        <v>7408.05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100.05</v>
      </c>
      <c r="O71" s="14">
        <v>0</v>
      </c>
      <c r="P71" s="14">
        <v>0</v>
      </c>
      <c r="Q71" s="14">
        <v>0</v>
      </c>
      <c r="R71" s="14">
        <v>7508.1</v>
      </c>
      <c r="S71" s="14">
        <v>53.28</v>
      </c>
      <c r="T71" s="14">
        <v>95.9</v>
      </c>
      <c r="U71" s="14">
        <v>71.739999999999995</v>
      </c>
      <c r="V71" s="14">
        <v>0</v>
      </c>
      <c r="W71" s="14">
        <v>871.26</v>
      </c>
      <c r="X71" s="14">
        <v>871.26</v>
      </c>
      <c r="Y71" s="14">
        <v>0</v>
      </c>
      <c r="Z71" s="14">
        <v>0</v>
      </c>
      <c r="AA71" s="14">
        <v>0</v>
      </c>
      <c r="AB71" s="14">
        <v>0</v>
      </c>
      <c r="AC71" s="14">
        <v>-0.16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871.1</v>
      </c>
      <c r="AK71" s="14">
        <v>6637</v>
      </c>
      <c r="AL71" s="14">
        <v>149.18</v>
      </c>
      <c r="AM71" s="14">
        <v>268.52</v>
      </c>
      <c r="AN71" s="14">
        <v>465.79</v>
      </c>
      <c r="AO71" s="14">
        <v>883.49</v>
      </c>
      <c r="AP71" s="14">
        <v>0</v>
      </c>
      <c r="AQ71" s="14">
        <v>883.49</v>
      </c>
    </row>
    <row r="72" spans="1:43" s="14" customFormat="1" ht="11.25" x14ac:dyDescent="0.2">
      <c r="A72" s="13" t="s">
        <v>120</v>
      </c>
      <c r="B72" s="21" t="s">
        <v>312</v>
      </c>
      <c r="C72" s="14" t="s">
        <v>57</v>
      </c>
      <c r="D72" s="14">
        <v>4523.3999999999996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100.05</v>
      </c>
      <c r="O72" s="14">
        <v>0</v>
      </c>
      <c r="P72" s="14">
        <v>0</v>
      </c>
      <c r="Q72" s="14">
        <v>0</v>
      </c>
      <c r="R72" s="14">
        <v>4623.45</v>
      </c>
      <c r="S72" s="14">
        <v>32.53</v>
      </c>
      <c r="T72" s="14">
        <v>58.56</v>
      </c>
      <c r="U72" s="14">
        <v>37.71</v>
      </c>
      <c r="V72" s="14">
        <v>0</v>
      </c>
      <c r="W72" s="14">
        <v>356.96</v>
      </c>
      <c r="X72" s="14">
        <v>356.96</v>
      </c>
      <c r="Y72" s="14">
        <v>0</v>
      </c>
      <c r="Z72" s="14">
        <v>0</v>
      </c>
      <c r="AA72" s="14">
        <v>0</v>
      </c>
      <c r="AB72" s="14">
        <v>0</v>
      </c>
      <c r="AC72" s="14">
        <v>-0.51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356.45</v>
      </c>
      <c r="AK72" s="14">
        <v>4267</v>
      </c>
      <c r="AL72" s="14">
        <v>91.09</v>
      </c>
      <c r="AM72" s="14">
        <v>163.96</v>
      </c>
      <c r="AN72" s="14">
        <v>371.19</v>
      </c>
      <c r="AO72" s="14">
        <v>626.24</v>
      </c>
      <c r="AP72" s="14">
        <v>0</v>
      </c>
      <c r="AQ72" s="14">
        <v>626.24</v>
      </c>
    </row>
    <row r="73" spans="1:43" s="14" customFormat="1" ht="11.25" x14ac:dyDescent="0.2">
      <c r="A73" s="13" t="s">
        <v>121</v>
      </c>
      <c r="B73" s="21" t="s">
        <v>312</v>
      </c>
      <c r="C73" s="14" t="s">
        <v>53</v>
      </c>
      <c r="D73" s="14">
        <v>4287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100.05</v>
      </c>
      <c r="O73" s="14">
        <v>0</v>
      </c>
      <c r="P73" s="14">
        <v>0</v>
      </c>
      <c r="Q73" s="14">
        <v>0</v>
      </c>
      <c r="R73" s="14">
        <v>4387.05</v>
      </c>
      <c r="S73" s="14">
        <v>30.83</v>
      </c>
      <c r="T73" s="14">
        <v>55.5</v>
      </c>
      <c r="U73" s="14">
        <v>34.92</v>
      </c>
      <c r="V73" s="14">
        <v>0</v>
      </c>
      <c r="W73" s="14">
        <v>331.24</v>
      </c>
      <c r="X73" s="14">
        <v>331.24</v>
      </c>
      <c r="Y73" s="14">
        <v>0</v>
      </c>
      <c r="Z73" s="14">
        <v>0</v>
      </c>
      <c r="AA73" s="14">
        <v>0</v>
      </c>
      <c r="AB73" s="14">
        <v>0</v>
      </c>
      <c r="AC73" s="14">
        <v>-0.19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331.05</v>
      </c>
      <c r="AK73" s="14">
        <v>4056</v>
      </c>
      <c r="AL73" s="14">
        <v>86.33</v>
      </c>
      <c r="AM73" s="14">
        <v>155.38999999999999</v>
      </c>
      <c r="AN73" s="14">
        <v>363.44</v>
      </c>
      <c r="AO73" s="14">
        <v>605.16</v>
      </c>
      <c r="AP73" s="14">
        <v>0</v>
      </c>
      <c r="AQ73" s="14">
        <v>605.16</v>
      </c>
    </row>
    <row r="74" spans="1:43" s="14" customFormat="1" ht="11.25" x14ac:dyDescent="0.2">
      <c r="A74" s="13" t="s">
        <v>122</v>
      </c>
      <c r="B74" s="21" t="s">
        <v>312</v>
      </c>
      <c r="C74" s="14" t="s">
        <v>53</v>
      </c>
      <c r="D74" s="14">
        <v>4287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100.05</v>
      </c>
      <c r="O74" s="14">
        <v>0</v>
      </c>
      <c r="P74" s="14">
        <v>0</v>
      </c>
      <c r="Q74" s="14">
        <v>0</v>
      </c>
      <c r="R74" s="14">
        <v>4387.05</v>
      </c>
      <c r="S74" s="14">
        <v>30.83</v>
      </c>
      <c r="T74" s="14">
        <v>55.5</v>
      </c>
      <c r="U74" s="14">
        <v>34.92</v>
      </c>
      <c r="V74" s="14">
        <v>0</v>
      </c>
      <c r="W74" s="14">
        <v>331.24</v>
      </c>
      <c r="X74" s="14">
        <v>331.24</v>
      </c>
      <c r="Y74" s="14">
        <v>0</v>
      </c>
      <c r="Z74" s="14">
        <v>0</v>
      </c>
      <c r="AA74" s="14">
        <v>0</v>
      </c>
      <c r="AB74" s="14">
        <v>0</v>
      </c>
      <c r="AC74" s="14">
        <v>-0.19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331.05</v>
      </c>
      <c r="AK74" s="14">
        <v>4056</v>
      </c>
      <c r="AL74" s="14">
        <v>86.33</v>
      </c>
      <c r="AM74" s="14">
        <v>155.38999999999999</v>
      </c>
      <c r="AN74" s="14">
        <v>363.44</v>
      </c>
      <c r="AO74" s="14">
        <v>605.16</v>
      </c>
      <c r="AP74" s="14">
        <v>0</v>
      </c>
      <c r="AQ74" s="14">
        <v>605.16</v>
      </c>
    </row>
    <row r="75" spans="1:43" s="14" customFormat="1" ht="11.25" x14ac:dyDescent="0.2">
      <c r="A75" s="13" t="s">
        <v>123</v>
      </c>
      <c r="B75" s="21" t="s">
        <v>312</v>
      </c>
      <c r="C75" s="14" t="s">
        <v>53</v>
      </c>
      <c r="D75" s="14">
        <v>4287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100.05</v>
      </c>
      <c r="O75" s="14">
        <v>0</v>
      </c>
      <c r="P75" s="14">
        <v>0</v>
      </c>
      <c r="Q75" s="14">
        <v>0</v>
      </c>
      <c r="R75" s="14">
        <v>4387.05</v>
      </c>
      <c r="S75" s="14">
        <v>30.83</v>
      </c>
      <c r="T75" s="14">
        <v>55.5</v>
      </c>
      <c r="U75" s="14">
        <v>34.92</v>
      </c>
      <c r="V75" s="14">
        <v>0</v>
      </c>
      <c r="W75" s="14">
        <v>331.24</v>
      </c>
      <c r="X75" s="14">
        <v>331.24</v>
      </c>
      <c r="Y75" s="14">
        <v>0</v>
      </c>
      <c r="Z75" s="14">
        <v>0</v>
      </c>
      <c r="AA75" s="14">
        <v>0</v>
      </c>
      <c r="AB75" s="14">
        <v>0</v>
      </c>
      <c r="AC75" s="14">
        <v>-0.19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331.05</v>
      </c>
      <c r="AK75" s="14">
        <v>4056</v>
      </c>
      <c r="AL75" s="14">
        <v>86.33</v>
      </c>
      <c r="AM75" s="14">
        <v>155.38999999999999</v>
      </c>
      <c r="AN75" s="14">
        <v>363.44</v>
      </c>
      <c r="AO75" s="14">
        <v>605.16</v>
      </c>
      <c r="AP75" s="14">
        <v>0</v>
      </c>
      <c r="AQ75" s="14">
        <v>605.16</v>
      </c>
    </row>
    <row r="76" spans="1:43" s="14" customFormat="1" ht="11.25" x14ac:dyDescent="0.2">
      <c r="A76" s="13" t="s">
        <v>124</v>
      </c>
      <c r="B76" s="21" t="s">
        <v>312</v>
      </c>
      <c r="C76" s="14" t="s">
        <v>53</v>
      </c>
      <c r="D76" s="14">
        <v>4287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100.05</v>
      </c>
      <c r="O76" s="14">
        <v>0</v>
      </c>
      <c r="P76" s="14">
        <v>0</v>
      </c>
      <c r="Q76" s="14">
        <v>0</v>
      </c>
      <c r="R76" s="14">
        <v>4387.05</v>
      </c>
      <c r="S76" s="14">
        <v>30.83</v>
      </c>
      <c r="T76" s="14">
        <v>55.5</v>
      </c>
      <c r="U76" s="14">
        <v>34.92</v>
      </c>
      <c r="V76" s="14">
        <v>0</v>
      </c>
      <c r="W76" s="14">
        <v>331.24</v>
      </c>
      <c r="X76" s="14">
        <v>331.24</v>
      </c>
      <c r="Y76" s="14">
        <v>0</v>
      </c>
      <c r="Z76" s="14">
        <v>0</v>
      </c>
      <c r="AA76" s="14">
        <v>0</v>
      </c>
      <c r="AB76" s="14">
        <v>0</v>
      </c>
      <c r="AC76" s="14">
        <v>0.81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332.05</v>
      </c>
      <c r="AK76" s="14">
        <v>4055</v>
      </c>
      <c r="AL76" s="14">
        <v>86.33</v>
      </c>
      <c r="AM76" s="14">
        <v>155.38999999999999</v>
      </c>
      <c r="AN76" s="14">
        <v>363.44</v>
      </c>
      <c r="AO76" s="14">
        <v>605.16</v>
      </c>
      <c r="AP76" s="14">
        <v>0</v>
      </c>
      <c r="AQ76" s="14">
        <v>605.16</v>
      </c>
    </row>
    <row r="77" spans="1:43" s="14" customFormat="1" ht="11.25" x14ac:dyDescent="0.2">
      <c r="A77" s="13" t="s">
        <v>125</v>
      </c>
      <c r="B77" s="21" t="s">
        <v>312</v>
      </c>
      <c r="C77" s="14" t="s">
        <v>53</v>
      </c>
      <c r="D77" s="14">
        <v>4523.3999999999996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100.05</v>
      </c>
      <c r="O77" s="14">
        <v>0</v>
      </c>
      <c r="P77" s="14">
        <v>0</v>
      </c>
      <c r="Q77" s="14">
        <v>0</v>
      </c>
      <c r="R77" s="14">
        <v>4623.45</v>
      </c>
      <c r="S77" s="14">
        <v>32.53</v>
      </c>
      <c r="T77" s="14">
        <v>58.56</v>
      </c>
      <c r="U77" s="14">
        <v>37.71</v>
      </c>
      <c r="V77" s="14">
        <v>0</v>
      </c>
      <c r="W77" s="14">
        <v>356.96</v>
      </c>
      <c r="X77" s="14">
        <v>356.96</v>
      </c>
      <c r="Y77" s="14">
        <v>0</v>
      </c>
      <c r="Z77" s="14">
        <v>0</v>
      </c>
      <c r="AA77" s="14">
        <v>0</v>
      </c>
      <c r="AB77" s="14">
        <v>0</v>
      </c>
      <c r="AC77" s="14">
        <v>-0.51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356.45</v>
      </c>
      <c r="AK77" s="14">
        <v>4267</v>
      </c>
      <c r="AL77" s="14">
        <v>91.09</v>
      </c>
      <c r="AM77" s="14">
        <v>163.96</v>
      </c>
      <c r="AN77" s="14">
        <v>371.19</v>
      </c>
      <c r="AO77" s="14">
        <v>626.24</v>
      </c>
      <c r="AP77" s="14">
        <v>0</v>
      </c>
      <c r="AQ77" s="14">
        <v>626.24</v>
      </c>
    </row>
    <row r="78" spans="1:43" s="14" customFormat="1" ht="11.25" x14ac:dyDescent="0.2">
      <c r="A78" s="13" t="s">
        <v>126</v>
      </c>
      <c r="B78" s="21" t="s">
        <v>312</v>
      </c>
      <c r="C78" s="14" t="s">
        <v>68</v>
      </c>
      <c r="D78" s="14">
        <v>6514.35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100.05</v>
      </c>
      <c r="O78" s="14">
        <v>0</v>
      </c>
      <c r="P78" s="14">
        <v>0</v>
      </c>
      <c r="Q78" s="14">
        <v>0</v>
      </c>
      <c r="R78" s="14">
        <v>6614.4</v>
      </c>
      <c r="S78" s="14">
        <v>46.85</v>
      </c>
      <c r="T78" s="14">
        <v>84.33</v>
      </c>
      <c r="U78" s="14">
        <v>61.2</v>
      </c>
      <c r="V78" s="14">
        <v>0</v>
      </c>
      <c r="W78" s="14">
        <v>683.4</v>
      </c>
      <c r="X78" s="14">
        <v>683.4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683.4</v>
      </c>
      <c r="AK78" s="14">
        <v>5931</v>
      </c>
      <c r="AL78" s="14">
        <v>131.18</v>
      </c>
      <c r="AM78" s="14">
        <v>236.12</v>
      </c>
      <c r="AN78" s="14">
        <v>436.48</v>
      </c>
      <c r="AO78" s="14">
        <v>803.78</v>
      </c>
      <c r="AP78" s="14">
        <v>0</v>
      </c>
      <c r="AQ78" s="14">
        <v>803.78</v>
      </c>
    </row>
    <row r="79" spans="1:43" s="14" customFormat="1" ht="11.25" x14ac:dyDescent="0.2">
      <c r="A79" s="13" t="s">
        <v>127</v>
      </c>
      <c r="B79" s="21" t="s">
        <v>312</v>
      </c>
      <c r="C79" s="14" t="s">
        <v>53</v>
      </c>
      <c r="D79" s="14">
        <v>4523.3999999999996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100.05</v>
      </c>
      <c r="O79" s="14">
        <v>0</v>
      </c>
      <c r="P79" s="14">
        <v>0</v>
      </c>
      <c r="Q79" s="14">
        <v>0</v>
      </c>
      <c r="R79" s="14">
        <v>4623.45</v>
      </c>
      <c r="S79" s="14">
        <v>32.53</v>
      </c>
      <c r="T79" s="14">
        <v>58.56</v>
      </c>
      <c r="U79" s="14">
        <v>37.71</v>
      </c>
      <c r="V79" s="14">
        <v>0</v>
      </c>
      <c r="W79" s="14">
        <v>356.96</v>
      </c>
      <c r="X79" s="14">
        <v>356.96</v>
      </c>
      <c r="Y79" s="14">
        <v>0</v>
      </c>
      <c r="Z79" s="14">
        <v>0</v>
      </c>
      <c r="AA79" s="14">
        <v>0</v>
      </c>
      <c r="AB79" s="14">
        <v>0</v>
      </c>
      <c r="AC79" s="14">
        <v>0.49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357.45</v>
      </c>
      <c r="AK79" s="14">
        <v>4266</v>
      </c>
      <c r="AL79" s="14">
        <v>91.09</v>
      </c>
      <c r="AM79" s="14">
        <v>163.96</v>
      </c>
      <c r="AN79" s="14">
        <v>371.19</v>
      </c>
      <c r="AO79" s="14">
        <v>626.24</v>
      </c>
      <c r="AP79" s="14">
        <v>0</v>
      </c>
      <c r="AQ79" s="14">
        <v>626.24</v>
      </c>
    </row>
    <row r="80" spans="1:43" s="14" customFormat="1" ht="11.25" x14ac:dyDescent="0.2">
      <c r="A80" s="13" t="s">
        <v>128</v>
      </c>
      <c r="B80" s="21" t="s">
        <v>312</v>
      </c>
      <c r="C80" s="14" t="s">
        <v>57</v>
      </c>
      <c r="D80" s="14">
        <v>3920.28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3920.28</v>
      </c>
      <c r="S80" s="14">
        <v>28.19</v>
      </c>
      <c r="T80" s="14">
        <v>50.75</v>
      </c>
      <c r="U80" s="14">
        <v>37.71</v>
      </c>
      <c r="V80" s="14">
        <v>0</v>
      </c>
      <c r="W80" s="14">
        <v>291.33999999999997</v>
      </c>
      <c r="X80" s="14">
        <v>291.33999999999997</v>
      </c>
      <c r="Y80" s="14">
        <v>0</v>
      </c>
      <c r="Z80" s="14">
        <v>0</v>
      </c>
      <c r="AA80" s="14">
        <v>0</v>
      </c>
      <c r="AB80" s="14">
        <v>0</v>
      </c>
      <c r="AC80" s="14">
        <v>0.94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292.27999999999997</v>
      </c>
      <c r="AK80" s="14">
        <v>3628</v>
      </c>
      <c r="AL80" s="14">
        <v>78.94</v>
      </c>
      <c r="AM80" s="14">
        <v>142.1</v>
      </c>
      <c r="AN80" s="14">
        <v>371.19</v>
      </c>
      <c r="AO80" s="14">
        <v>592.23</v>
      </c>
      <c r="AP80" s="14">
        <v>0</v>
      </c>
      <c r="AQ80" s="14">
        <v>592.23</v>
      </c>
    </row>
    <row r="81" spans="1:43" s="14" customFormat="1" ht="11.25" x14ac:dyDescent="0.2">
      <c r="A81" s="13" t="s">
        <v>129</v>
      </c>
      <c r="B81" s="21" t="s">
        <v>312</v>
      </c>
      <c r="C81" s="14" t="s">
        <v>53</v>
      </c>
      <c r="D81" s="14">
        <v>4287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100.05</v>
      </c>
      <c r="O81" s="14">
        <v>0</v>
      </c>
      <c r="P81" s="14">
        <v>0</v>
      </c>
      <c r="Q81" s="14">
        <v>0</v>
      </c>
      <c r="R81" s="14">
        <v>4387.05</v>
      </c>
      <c r="S81" s="14">
        <v>30.83</v>
      </c>
      <c r="T81" s="14">
        <v>55.5</v>
      </c>
      <c r="U81" s="14">
        <v>34.92</v>
      </c>
      <c r="V81" s="14">
        <v>0</v>
      </c>
      <c r="W81" s="14">
        <v>331.24</v>
      </c>
      <c r="X81" s="14">
        <v>331.24</v>
      </c>
      <c r="Y81" s="14">
        <v>0</v>
      </c>
      <c r="Z81" s="14">
        <v>0</v>
      </c>
      <c r="AA81" s="14">
        <v>0</v>
      </c>
      <c r="AB81" s="14">
        <v>0</v>
      </c>
      <c r="AC81" s="14">
        <v>-0.19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331.05</v>
      </c>
      <c r="AK81" s="14">
        <v>4056</v>
      </c>
      <c r="AL81" s="14">
        <v>86.33</v>
      </c>
      <c r="AM81" s="14">
        <v>155.38999999999999</v>
      </c>
      <c r="AN81" s="14">
        <v>363.44</v>
      </c>
      <c r="AO81" s="14">
        <v>605.16</v>
      </c>
      <c r="AP81" s="14">
        <v>0</v>
      </c>
      <c r="AQ81" s="14">
        <v>605.16</v>
      </c>
    </row>
    <row r="82" spans="1:43" s="14" customFormat="1" ht="11.25" x14ac:dyDescent="0.2">
      <c r="A82" s="13" t="s">
        <v>130</v>
      </c>
      <c r="B82" s="21" t="s">
        <v>312</v>
      </c>
      <c r="C82" s="14" t="s">
        <v>53</v>
      </c>
      <c r="D82" s="14">
        <v>5350.15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5350.15</v>
      </c>
      <c r="S82" s="14">
        <v>38.479999999999997</v>
      </c>
      <c r="T82" s="14">
        <v>69.260000000000005</v>
      </c>
      <c r="U82" s="14">
        <v>57.18</v>
      </c>
      <c r="V82" s="14">
        <v>0</v>
      </c>
      <c r="W82" s="14">
        <v>477.94</v>
      </c>
      <c r="X82" s="14">
        <v>477.94</v>
      </c>
      <c r="Y82" s="14">
        <v>0</v>
      </c>
      <c r="Z82" s="14">
        <v>0</v>
      </c>
      <c r="AA82" s="14">
        <v>0</v>
      </c>
      <c r="AB82" s="14">
        <v>0</v>
      </c>
      <c r="AC82" s="14">
        <v>-0.79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477.15</v>
      </c>
      <c r="AK82" s="14">
        <v>4873</v>
      </c>
      <c r="AL82" s="14">
        <v>107.74</v>
      </c>
      <c r="AM82" s="14">
        <v>193.92</v>
      </c>
      <c r="AN82" s="14">
        <v>425.29</v>
      </c>
      <c r="AO82" s="14">
        <v>726.95</v>
      </c>
      <c r="AP82" s="14">
        <v>0</v>
      </c>
      <c r="AQ82" s="14">
        <v>726.95</v>
      </c>
    </row>
    <row r="83" spans="1:43" s="14" customFormat="1" ht="11.25" x14ac:dyDescent="0.2">
      <c r="A83" s="13" t="s">
        <v>131</v>
      </c>
      <c r="B83" s="21" t="s">
        <v>312</v>
      </c>
      <c r="C83" s="14" t="s">
        <v>57</v>
      </c>
      <c r="D83" s="14">
        <v>5561.25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100.05</v>
      </c>
      <c r="O83" s="14">
        <v>0</v>
      </c>
      <c r="P83" s="14">
        <v>0</v>
      </c>
      <c r="Q83" s="14">
        <v>0</v>
      </c>
      <c r="R83" s="14">
        <v>5661.3</v>
      </c>
      <c r="S83" s="14">
        <v>40</v>
      </c>
      <c r="T83" s="14">
        <v>71.989999999999995</v>
      </c>
      <c r="U83" s="14">
        <v>49.96</v>
      </c>
      <c r="V83" s="14">
        <v>0</v>
      </c>
      <c r="W83" s="14">
        <v>512.61</v>
      </c>
      <c r="X83" s="14">
        <v>512.61</v>
      </c>
      <c r="Y83" s="14">
        <v>0</v>
      </c>
      <c r="Z83" s="14">
        <v>0</v>
      </c>
      <c r="AA83" s="14">
        <v>0</v>
      </c>
      <c r="AB83" s="14">
        <v>0</v>
      </c>
      <c r="AC83" s="14">
        <v>-0.31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512.29999999999995</v>
      </c>
      <c r="AK83" s="14">
        <v>5149</v>
      </c>
      <c r="AL83" s="14">
        <v>111.99</v>
      </c>
      <c r="AM83" s="14">
        <v>201.58</v>
      </c>
      <c r="AN83" s="14">
        <v>405.22</v>
      </c>
      <c r="AO83" s="14">
        <v>718.79</v>
      </c>
      <c r="AP83" s="14">
        <v>0</v>
      </c>
      <c r="AQ83" s="14">
        <v>718.79</v>
      </c>
    </row>
    <row r="84" spans="1:43" s="14" customFormat="1" ht="11.25" x14ac:dyDescent="0.2">
      <c r="A84" s="13" t="s">
        <v>132</v>
      </c>
      <c r="B84" s="21" t="s">
        <v>312</v>
      </c>
      <c r="C84" s="14" t="s">
        <v>133</v>
      </c>
      <c r="D84" s="14">
        <v>9609.75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100.05</v>
      </c>
      <c r="O84" s="14">
        <v>0</v>
      </c>
      <c r="P84" s="14">
        <v>0</v>
      </c>
      <c r="Q84" s="14">
        <v>0</v>
      </c>
      <c r="R84" s="14">
        <v>9709.7999999999993</v>
      </c>
      <c r="S84" s="14">
        <v>69.11</v>
      </c>
      <c r="T84" s="14">
        <v>124.4</v>
      </c>
      <c r="U84" s="14">
        <v>97.7</v>
      </c>
      <c r="V84" s="14">
        <v>0</v>
      </c>
      <c r="W84" s="14">
        <v>1341.54</v>
      </c>
      <c r="X84" s="14">
        <v>1341.54</v>
      </c>
      <c r="Y84" s="14">
        <v>0</v>
      </c>
      <c r="Z84" s="14">
        <v>0</v>
      </c>
      <c r="AA84" s="14">
        <v>0</v>
      </c>
      <c r="AB84" s="14">
        <v>0</v>
      </c>
      <c r="AC84" s="14">
        <v>0.26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1341.8</v>
      </c>
      <c r="AK84" s="14">
        <v>8368</v>
      </c>
      <c r="AL84" s="14">
        <v>193.51</v>
      </c>
      <c r="AM84" s="14">
        <v>348.32</v>
      </c>
      <c r="AN84" s="14">
        <v>537.99</v>
      </c>
      <c r="AO84" s="14">
        <v>1079.82</v>
      </c>
      <c r="AP84" s="14">
        <v>0</v>
      </c>
      <c r="AQ84" s="14">
        <v>1079.82</v>
      </c>
    </row>
    <row r="85" spans="1:43" s="14" customFormat="1" ht="11.25" x14ac:dyDescent="0.2">
      <c r="A85" s="13" t="s">
        <v>134</v>
      </c>
      <c r="B85" s="21" t="s">
        <v>312</v>
      </c>
      <c r="C85" s="14" t="s">
        <v>53</v>
      </c>
      <c r="D85" s="14">
        <v>4287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100.05</v>
      </c>
      <c r="O85" s="14">
        <v>0</v>
      </c>
      <c r="P85" s="14">
        <v>0</v>
      </c>
      <c r="Q85" s="14">
        <v>0</v>
      </c>
      <c r="R85" s="14">
        <v>4387.05</v>
      </c>
      <c r="S85" s="14">
        <v>30.83</v>
      </c>
      <c r="T85" s="14">
        <v>55.5</v>
      </c>
      <c r="U85" s="14">
        <v>34.92</v>
      </c>
      <c r="V85" s="14">
        <v>0</v>
      </c>
      <c r="W85" s="14">
        <v>331.24</v>
      </c>
      <c r="X85" s="14">
        <v>331.24</v>
      </c>
      <c r="Y85" s="14">
        <v>0</v>
      </c>
      <c r="Z85" s="14">
        <v>0</v>
      </c>
      <c r="AA85" s="14">
        <v>0</v>
      </c>
      <c r="AB85" s="14">
        <v>0</v>
      </c>
      <c r="AC85" s="14">
        <v>-0.19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331.05</v>
      </c>
      <c r="AK85" s="14">
        <v>4056</v>
      </c>
      <c r="AL85" s="14">
        <v>86.33</v>
      </c>
      <c r="AM85" s="14">
        <v>155.38999999999999</v>
      </c>
      <c r="AN85" s="14">
        <v>363.44</v>
      </c>
      <c r="AO85" s="14">
        <v>605.16</v>
      </c>
      <c r="AP85" s="14">
        <v>0</v>
      </c>
      <c r="AQ85" s="14">
        <v>605.16</v>
      </c>
    </row>
    <row r="86" spans="1:43" s="14" customFormat="1" ht="11.25" x14ac:dyDescent="0.2">
      <c r="A86" s="13" t="s">
        <v>135</v>
      </c>
      <c r="B86" s="21" t="s">
        <v>312</v>
      </c>
      <c r="C86" s="14" t="s">
        <v>57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100.05</v>
      </c>
      <c r="O86" s="14">
        <v>0</v>
      </c>
      <c r="P86" s="14">
        <v>0</v>
      </c>
      <c r="Q86" s="14">
        <v>0</v>
      </c>
      <c r="R86" s="14">
        <v>100.05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0.05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0.05</v>
      </c>
      <c r="AK86" s="14">
        <v>100</v>
      </c>
      <c r="AL86" s="14">
        <v>0</v>
      </c>
      <c r="AM86" s="14">
        <v>0</v>
      </c>
      <c r="AN86" s="14">
        <v>265.85000000000002</v>
      </c>
      <c r="AO86" s="14">
        <v>265.85000000000002</v>
      </c>
      <c r="AP86" s="14">
        <v>0</v>
      </c>
      <c r="AQ86" s="14">
        <v>265.85000000000002</v>
      </c>
    </row>
    <row r="87" spans="1:43" s="14" customFormat="1" ht="11.25" x14ac:dyDescent="0.2">
      <c r="A87" s="13" t="s">
        <v>136</v>
      </c>
      <c r="B87" s="21" t="s">
        <v>312</v>
      </c>
      <c r="C87" s="14" t="s">
        <v>57</v>
      </c>
      <c r="D87" s="14">
        <v>5561.25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100.05</v>
      </c>
      <c r="O87" s="14">
        <v>0</v>
      </c>
      <c r="P87" s="14">
        <v>0</v>
      </c>
      <c r="Q87" s="14">
        <v>0</v>
      </c>
      <c r="R87" s="14">
        <v>5661.3</v>
      </c>
      <c r="S87" s="14">
        <v>40</v>
      </c>
      <c r="T87" s="14">
        <v>71.989999999999995</v>
      </c>
      <c r="U87" s="14">
        <v>49.96</v>
      </c>
      <c r="V87" s="14">
        <v>0</v>
      </c>
      <c r="W87" s="14">
        <v>512.61</v>
      </c>
      <c r="X87" s="14">
        <v>512.61</v>
      </c>
      <c r="Y87" s="14">
        <v>0</v>
      </c>
      <c r="Z87" s="14">
        <v>0</v>
      </c>
      <c r="AA87" s="14">
        <v>0</v>
      </c>
      <c r="AB87" s="14">
        <v>0</v>
      </c>
      <c r="AC87" s="14">
        <v>-0.31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512.29999999999995</v>
      </c>
      <c r="AK87" s="14">
        <v>5149</v>
      </c>
      <c r="AL87" s="14">
        <v>111.99</v>
      </c>
      <c r="AM87" s="14">
        <v>201.58</v>
      </c>
      <c r="AN87" s="14">
        <v>405.22</v>
      </c>
      <c r="AO87" s="14">
        <v>718.79</v>
      </c>
      <c r="AP87" s="14">
        <v>0</v>
      </c>
      <c r="AQ87" s="14">
        <v>718.79</v>
      </c>
    </row>
    <row r="88" spans="1:43" s="14" customFormat="1" ht="11.25" x14ac:dyDescent="0.2">
      <c r="A88" s="13" t="s">
        <v>137</v>
      </c>
      <c r="B88" s="21" t="s">
        <v>312</v>
      </c>
      <c r="C88" s="14" t="s">
        <v>63</v>
      </c>
      <c r="D88" s="14">
        <v>5144.1000000000004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100.05</v>
      </c>
      <c r="O88" s="14">
        <v>0</v>
      </c>
      <c r="P88" s="14">
        <v>0</v>
      </c>
      <c r="Q88" s="14">
        <v>0</v>
      </c>
      <c r="R88" s="14">
        <v>5244.15</v>
      </c>
      <c r="S88" s="14">
        <v>37</v>
      </c>
      <c r="T88" s="14">
        <v>66.59</v>
      </c>
      <c r="U88" s="14">
        <v>45.04</v>
      </c>
      <c r="V88" s="14">
        <v>0</v>
      </c>
      <c r="W88" s="14">
        <v>444.97</v>
      </c>
      <c r="X88" s="14">
        <v>444.97</v>
      </c>
      <c r="Y88" s="14">
        <v>0</v>
      </c>
      <c r="Z88" s="14">
        <v>0</v>
      </c>
      <c r="AA88" s="14">
        <v>0</v>
      </c>
      <c r="AB88" s="14">
        <v>0</v>
      </c>
      <c r="AC88" s="14">
        <v>0.18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445.15</v>
      </c>
      <c r="AK88" s="14">
        <v>4799</v>
      </c>
      <c r="AL88" s="14">
        <v>103.59</v>
      </c>
      <c r="AM88" s="14">
        <v>186.46</v>
      </c>
      <c r="AN88" s="14">
        <v>391.54</v>
      </c>
      <c r="AO88" s="14">
        <v>681.59</v>
      </c>
      <c r="AP88" s="14">
        <v>0</v>
      </c>
      <c r="AQ88" s="14">
        <v>681.59</v>
      </c>
    </row>
    <row r="89" spans="1:43" s="14" customFormat="1" ht="11.25" x14ac:dyDescent="0.2">
      <c r="A89" s="13" t="s">
        <v>138</v>
      </c>
      <c r="B89" s="21" t="s">
        <v>312</v>
      </c>
      <c r="C89" s="14" t="s">
        <v>53</v>
      </c>
      <c r="D89" s="14">
        <v>4523.3999999999996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100.05</v>
      </c>
      <c r="O89" s="14">
        <v>0</v>
      </c>
      <c r="P89" s="14">
        <v>0</v>
      </c>
      <c r="Q89" s="14">
        <v>0</v>
      </c>
      <c r="R89" s="14">
        <v>4623.45</v>
      </c>
      <c r="S89" s="14">
        <v>32.53</v>
      </c>
      <c r="T89" s="14">
        <v>58.56</v>
      </c>
      <c r="U89" s="14">
        <v>37.71</v>
      </c>
      <c r="V89" s="14">
        <v>0</v>
      </c>
      <c r="W89" s="14">
        <v>356.96</v>
      </c>
      <c r="X89" s="14">
        <v>356.96</v>
      </c>
      <c r="Y89" s="14">
        <v>0</v>
      </c>
      <c r="Z89" s="14">
        <v>0</v>
      </c>
      <c r="AA89" s="14">
        <v>0</v>
      </c>
      <c r="AB89" s="14">
        <v>0</v>
      </c>
      <c r="AC89" s="14">
        <v>0.49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357.45</v>
      </c>
      <c r="AK89" s="14">
        <v>4266</v>
      </c>
      <c r="AL89" s="14">
        <v>91.09</v>
      </c>
      <c r="AM89" s="14">
        <v>163.96</v>
      </c>
      <c r="AN89" s="14">
        <v>371.19</v>
      </c>
      <c r="AO89" s="14">
        <v>626.24</v>
      </c>
      <c r="AP89" s="14">
        <v>0</v>
      </c>
      <c r="AQ89" s="14">
        <v>626.24</v>
      </c>
    </row>
    <row r="90" spans="1:43" s="14" customFormat="1" ht="11.25" x14ac:dyDescent="0.2">
      <c r="A90" s="13" t="s">
        <v>139</v>
      </c>
      <c r="B90" s="21" t="s">
        <v>312</v>
      </c>
      <c r="C90" s="14" t="s">
        <v>63</v>
      </c>
      <c r="D90" s="14">
        <v>4287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100.05</v>
      </c>
      <c r="O90" s="14">
        <v>0</v>
      </c>
      <c r="P90" s="14">
        <v>0</v>
      </c>
      <c r="Q90" s="14">
        <v>0</v>
      </c>
      <c r="R90" s="14">
        <v>4387.05</v>
      </c>
      <c r="S90" s="14">
        <v>30.83</v>
      </c>
      <c r="T90" s="14">
        <v>55.5</v>
      </c>
      <c r="U90" s="14">
        <v>34.92</v>
      </c>
      <c r="V90" s="14">
        <v>0</v>
      </c>
      <c r="W90" s="14">
        <v>331.24</v>
      </c>
      <c r="X90" s="14">
        <v>331.24</v>
      </c>
      <c r="Y90" s="14">
        <v>0</v>
      </c>
      <c r="Z90" s="14">
        <v>0</v>
      </c>
      <c r="AA90" s="14">
        <v>0</v>
      </c>
      <c r="AB90" s="14">
        <v>0</v>
      </c>
      <c r="AC90" s="14">
        <v>-0.19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331.05</v>
      </c>
      <c r="AK90" s="14">
        <v>4056</v>
      </c>
      <c r="AL90" s="14">
        <v>86.33</v>
      </c>
      <c r="AM90" s="14">
        <v>155.38999999999999</v>
      </c>
      <c r="AN90" s="14">
        <v>363.44</v>
      </c>
      <c r="AO90" s="14">
        <v>605.16</v>
      </c>
      <c r="AP90" s="14">
        <v>0</v>
      </c>
      <c r="AQ90" s="14">
        <v>605.16</v>
      </c>
    </row>
    <row r="91" spans="1:43" s="14" customFormat="1" ht="11.25" x14ac:dyDescent="0.2">
      <c r="A91" s="13" t="s">
        <v>140</v>
      </c>
      <c r="B91" s="21" t="s">
        <v>312</v>
      </c>
      <c r="C91" s="14" t="s">
        <v>63</v>
      </c>
      <c r="D91" s="14">
        <v>4287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100.05</v>
      </c>
      <c r="O91" s="14">
        <v>0</v>
      </c>
      <c r="P91" s="14">
        <v>0</v>
      </c>
      <c r="Q91" s="14">
        <v>0</v>
      </c>
      <c r="R91" s="14">
        <v>4387.05</v>
      </c>
      <c r="S91" s="14">
        <v>30.83</v>
      </c>
      <c r="T91" s="14">
        <v>55.5</v>
      </c>
      <c r="U91" s="14">
        <v>34.92</v>
      </c>
      <c r="V91" s="14">
        <v>0</v>
      </c>
      <c r="W91" s="14">
        <v>331.24</v>
      </c>
      <c r="X91" s="14">
        <v>331.24</v>
      </c>
      <c r="Y91" s="14">
        <v>0</v>
      </c>
      <c r="Z91" s="14">
        <v>0</v>
      </c>
      <c r="AA91" s="14">
        <v>0</v>
      </c>
      <c r="AB91" s="14">
        <v>0</v>
      </c>
      <c r="AC91" s="14">
        <v>-0.19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331.05</v>
      </c>
      <c r="AK91" s="14">
        <v>4056</v>
      </c>
      <c r="AL91" s="14">
        <v>86.33</v>
      </c>
      <c r="AM91" s="14">
        <v>155.38999999999999</v>
      </c>
      <c r="AN91" s="14">
        <v>363.44</v>
      </c>
      <c r="AO91" s="14">
        <v>605.16</v>
      </c>
      <c r="AP91" s="14">
        <v>0</v>
      </c>
      <c r="AQ91" s="14">
        <v>605.16</v>
      </c>
    </row>
    <row r="92" spans="1:43" s="14" customFormat="1" ht="11.25" x14ac:dyDescent="0.2">
      <c r="A92" s="13" t="s">
        <v>141</v>
      </c>
      <c r="B92" s="21" t="s">
        <v>312</v>
      </c>
      <c r="C92" s="14" t="s">
        <v>68</v>
      </c>
      <c r="D92" s="14">
        <v>6514.35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100.05</v>
      </c>
      <c r="O92" s="14">
        <v>0</v>
      </c>
      <c r="P92" s="14">
        <v>0</v>
      </c>
      <c r="Q92" s="14">
        <v>0</v>
      </c>
      <c r="R92" s="14">
        <v>6614.4</v>
      </c>
      <c r="S92" s="14">
        <v>46.85</v>
      </c>
      <c r="T92" s="14">
        <v>84.33</v>
      </c>
      <c r="U92" s="14">
        <v>61.2</v>
      </c>
      <c r="V92" s="14">
        <v>0</v>
      </c>
      <c r="W92" s="14">
        <v>683.4</v>
      </c>
      <c r="X92" s="14">
        <v>683.4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683.4</v>
      </c>
      <c r="AK92" s="14">
        <v>5931</v>
      </c>
      <c r="AL92" s="14">
        <v>131.18</v>
      </c>
      <c r="AM92" s="14">
        <v>236.12</v>
      </c>
      <c r="AN92" s="14">
        <v>436.48</v>
      </c>
      <c r="AO92" s="14">
        <v>803.78</v>
      </c>
      <c r="AP92" s="14">
        <v>0</v>
      </c>
      <c r="AQ92" s="14">
        <v>803.78</v>
      </c>
    </row>
    <row r="93" spans="1:43" s="14" customFormat="1" ht="11.25" x14ac:dyDescent="0.2">
      <c r="A93" s="13" t="s">
        <v>142</v>
      </c>
      <c r="B93" s="21" t="s">
        <v>312</v>
      </c>
      <c r="C93" s="14" t="s">
        <v>53</v>
      </c>
      <c r="D93" s="14">
        <v>4287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100.05</v>
      </c>
      <c r="O93" s="14">
        <v>0</v>
      </c>
      <c r="P93" s="14">
        <v>0</v>
      </c>
      <c r="Q93" s="14">
        <v>0</v>
      </c>
      <c r="R93" s="14">
        <v>4387.05</v>
      </c>
      <c r="S93" s="14">
        <v>30.83</v>
      </c>
      <c r="T93" s="14">
        <v>55.5</v>
      </c>
      <c r="U93" s="14">
        <v>34.92</v>
      </c>
      <c r="V93" s="14">
        <v>0</v>
      </c>
      <c r="W93" s="14">
        <v>331.24</v>
      </c>
      <c r="X93" s="14">
        <v>331.24</v>
      </c>
      <c r="Y93" s="14">
        <v>0</v>
      </c>
      <c r="Z93" s="14">
        <v>0</v>
      </c>
      <c r="AA93" s="14">
        <v>0</v>
      </c>
      <c r="AB93" s="14">
        <v>0</v>
      </c>
      <c r="AC93" s="14">
        <v>0.81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332.05</v>
      </c>
      <c r="AK93" s="14">
        <v>4055</v>
      </c>
      <c r="AL93" s="14">
        <v>86.33</v>
      </c>
      <c r="AM93" s="14">
        <v>155.38999999999999</v>
      </c>
      <c r="AN93" s="14">
        <v>363.44</v>
      </c>
      <c r="AO93" s="14">
        <v>605.16</v>
      </c>
      <c r="AP93" s="14">
        <v>0</v>
      </c>
      <c r="AQ93" s="14">
        <v>605.16</v>
      </c>
    </row>
    <row r="94" spans="1:43" s="14" customFormat="1" ht="11.25" x14ac:dyDescent="0.2">
      <c r="A94" s="13" t="s">
        <v>143</v>
      </c>
      <c r="B94" s="21" t="s">
        <v>312</v>
      </c>
      <c r="C94" s="14" t="s">
        <v>53</v>
      </c>
      <c r="D94" s="14">
        <v>4287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100.05</v>
      </c>
      <c r="O94" s="14">
        <v>0</v>
      </c>
      <c r="P94" s="14">
        <v>0</v>
      </c>
      <c r="Q94" s="14">
        <v>0</v>
      </c>
      <c r="R94" s="14">
        <v>4387.05</v>
      </c>
      <c r="S94" s="14">
        <v>30.83</v>
      </c>
      <c r="T94" s="14">
        <v>55.5</v>
      </c>
      <c r="U94" s="14">
        <v>34.92</v>
      </c>
      <c r="V94" s="14">
        <v>0</v>
      </c>
      <c r="W94" s="14">
        <v>331.24</v>
      </c>
      <c r="X94" s="14">
        <v>331.24</v>
      </c>
      <c r="Y94" s="14">
        <v>0</v>
      </c>
      <c r="Z94" s="14">
        <v>0</v>
      </c>
      <c r="AA94" s="14">
        <v>0</v>
      </c>
      <c r="AB94" s="14">
        <v>0</v>
      </c>
      <c r="AC94" s="14">
        <v>0.81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332.05</v>
      </c>
      <c r="AK94" s="14">
        <v>4055</v>
      </c>
      <c r="AL94" s="14">
        <v>86.33</v>
      </c>
      <c r="AM94" s="14">
        <v>155.38999999999999</v>
      </c>
      <c r="AN94" s="14">
        <v>363.44</v>
      </c>
      <c r="AO94" s="14">
        <v>605.16</v>
      </c>
      <c r="AP94" s="14">
        <v>0</v>
      </c>
      <c r="AQ94" s="14">
        <v>605.16</v>
      </c>
    </row>
    <row r="95" spans="1:43" s="14" customFormat="1" ht="11.25" x14ac:dyDescent="0.2">
      <c r="A95" s="13" t="s">
        <v>144</v>
      </c>
      <c r="B95" s="21" t="s">
        <v>312</v>
      </c>
      <c r="C95" s="14" t="s">
        <v>53</v>
      </c>
      <c r="D95" s="14">
        <v>4287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100.05</v>
      </c>
      <c r="O95" s="14">
        <v>0</v>
      </c>
      <c r="P95" s="14">
        <v>0</v>
      </c>
      <c r="Q95" s="14">
        <v>0</v>
      </c>
      <c r="R95" s="14">
        <v>4387.05</v>
      </c>
      <c r="S95" s="14">
        <v>30.83</v>
      </c>
      <c r="T95" s="14">
        <v>55.5</v>
      </c>
      <c r="U95" s="14">
        <v>34.92</v>
      </c>
      <c r="V95" s="14">
        <v>0</v>
      </c>
      <c r="W95" s="14">
        <v>331.24</v>
      </c>
      <c r="X95" s="14">
        <v>331.24</v>
      </c>
      <c r="Y95" s="14">
        <v>0</v>
      </c>
      <c r="Z95" s="14">
        <v>0</v>
      </c>
      <c r="AA95" s="14">
        <v>0</v>
      </c>
      <c r="AB95" s="14">
        <v>0</v>
      </c>
      <c r="AC95" s="14">
        <v>-0.19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331.05</v>
      </c>
      <c r="AK95" s="14">
        <v>4056</v>
      </c>
      <c r="AL95" s="14">
        <v>86.33</v>
      </c>
      <c r="AM95" s="14">
        <v>155.38999999999999</v>
      </c>
      <c r="AN95" s="14">
        <v>363.44</v>
      </c>
      <c r="AO95" s="14">
        <v>605.16</v>
      </c>
      <c r="AP95" s="14">
        <v>0</v>
      </c>
      <c r="AQ95" s="14">
        <v>605.16</v>
      </c>
    </row>
    <row r="96" spans="1:43" s="14" customFormat="1" ht="11.25" x14ac:dyDescent="0.2">
      <c r="A96" s="13" t="s">
        <v>145</v>
      </c>
      <c r="B96" s="21" t="s">
        <v>312</v>
      </c>
      <c r="C96" s="14" t="s">
        <v>53</v>
      </c>
      <c r="D96" s="14">
        <v>4287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100.05</v>
      </c>
      <c r="O96" s="14">
        <v>0</v>
      </c>
      <c r="P96" s="14">
        <v>0</v>
      </c>
      <c r="Q96" s="14">
        <v>0</v>
      </c>
      <c r="R96" s="14">
        <v>4387.05</v>
      </c>
      <c r="S96" s="14">
        <v>30.83</v>
      </c>
      <c r="T96" s="14">
        <v>55.5</v>
      </c>
      <c r="U96" s="14">
        <v>34.92</v>
      </c>
      <c r="V96" s="14">
        <v>0</v>
      </c>
      <c r="W96" s="14">
        <v>331.24</v>
      </c>
      <c r="X96" s="14">
        <v>331.24</v>
      </c>
      <c r="Y96" s="14">
        <v>0</v>
      </c>
      <c r="Z96" s="14">
        <v>0</v>
      </c>
      <c r="AA96" s="14">
        <v>0</v>
      </c>
      <c r="AB96" s="14">
        <v>0</v>
      </c>
      <c r="AC96" s="14">
        <v>0.81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332.05</v>
      </c>
      <c r="AK96" s="14">
        <v>4055</v>
      </c>
      <c r="AL96" s="14">
        <v>86.33</v>
      </c>
      <c r="AM96" s="14">
        <v>155.38999999999999</v>
      </c>
      <c r="AN96" s="14">
        <v>363.44</v>
      </c>
      <c r="AO96" s="14">
        <v>605.16</v>
      </c>
      <c r="AP96" s="14">
        <v>0</v>
      </c>
      <c r="AQ96" s="14">
        <v>605.16</v>
      </c>
    </row>
    <row r="97" spans="1:43" s="14" customFormat="1" ht="11.25" x14ac:dyDescent="0.2">
      <c r="A97" s="13" t="s">
        <v>146</v>
      </c>
      <c r="B97" s="21" t="s">
        <v>312</v>
      </c>
      <c r="C97" s="14" t="s">
        <v>53</v>
      </c>
      <c r="D97" s="14">
        <v>4287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100.05</v>
      </c>
      <c r="O97" s="14">
        <v>0</v>
      </c>
      <c r="P97" s="14">
        <v>0</v>
      </c>
      <c r="Q97" s="14">
        <v>0</v>
      </c>
      <c r="R97" s="14">
        <v>4387.05</v>
      </c>
      <c r="S97" s="14">
        <v>30.83</v>
      </c>
      <c r="T97" s="14">
        <v>55.5</v>
      </c>
      <c r="U97" s="14">
        <v>34.92</v>
      </c>
      <c r="V97" s="14">
        <v>0</v>
      </c>
      <c r="W97" s="14">
        <v>331.24</v>
      </c>
      <c r="X97" s="14">
        <v>331.24</v>
      </c>
      <c r="Y97" s="14">
        <v>0</v>
      </c>
      <c r="Z97" s="14">
        <v>0</v>
      </c>
      <c r="AA97" s="14">
        <v>0</v>
      </c>
      <c r="AB97" s="14">
        <v>0</v>
      </c>
      <c r="AC97" s="14">
        <v>-0.19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331.05</v>
      </c>
      <c r="AK97" s="14">
        <v>4056</v>
      </c>
      <c r="AL97" s="14">
        <v>86.33</v>
      </c>
      <c r="AM97" s="14">
        <v>155.38999999999999</v>
      </c>
      <c r="AN97" s="14">
        <v>363.44</v>
      </c>
      <c r="AO97" s="14">
        <v>605.16</v>
      </c>
      <c r="AP97" s="14">
        <v>0</v>
      </c>
      <c r="AQ97" s="14">
        <v>605.16</v>
      </c>
    </row>
    <row r="98" spans="1:43" s="14" customFormat="1" ht="11.25" x14ac:dyDescent="0.2">
      <c r="A98" s="13" t="s">
        <v>147</v>
      </c>
      <c r="B98" s="21" t="s">
        <v>312</v>
      </c>
      <c r="C98" s="14" t="s">
        <v>53</v>
      </c>
      <c r="D98" s="14">
        <v>4287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100.05</v>
      </c>
      <c r="O98" s="14">
        <v>0</v>
      </c>
      <c r="P98" s="14">
        <v>0</v>
      </c>
      <c r="Q98" s="14">
        <v>0</v>
      </c>
      <c r="R98" s="14">
        <v>4387.05</v>
      </c>
      <c r="S98" s="14">
        <v>30.83</v>
      </c>
      <c r="T98" s="14">
        <v>55.5</v>
      </c>
      <c r="U98" s="14">
        <v>34.92</v>
      </c>
      <c r="V98" s="14">
        <v>0</v>
      </c>
      <c r="W98" s="14">
        <v>331.24</v>
      </c>
      <c r="X98" s="14">
        <v>331.24</v>
      </c>
      <c r="Y98" s="14">
        <v>0</v>
      </c>
      <c r="Z98" s="14">
        <v>0</v>
      </c>
      <c r="AA98" s="14">
        <v>0</v>
      </c>
      <c r="AB98" s="14">
        <v>0</v>
      </c>
      <c r="AC98" s="14">
        <v>-0.19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331.05</v>
      </c>
      <c r="AK98" s="14">
        <v>4056</v>
      </c>
      <c r="AL98" s="14">
        <v>86.33</v>
      </c>
      <c r="AM98" s="14">
        <v>155.38999999999999</v>
      </c>
      <c r="AN98" s="14">
        <v>363.44</v>
      </c>
      <c r="AO98" s="14">
        <v>605.16</v>
      </c>
      <c r="AP98" s="14">
        <v>0</v>
      </c>
      <c r="AQ98" s="14">
        <v>605.16</v>
      </c>
    </row>
    <row r="99" spans="1:43" s="14" customFormat="1" ht="11.25" x14ac:dyDescent="0.2">
      <c r="A99" s="13" t="s">
        <v>148</v>
      </c>
      <c r="B99" s="21" t="s">
        <v>312</v>
      </c>
      <c r="C99" s="14" t="s">
        <v>133</v>
      </c>
      <c r="D99" s="14">
        <v>10599.45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100.05</v>
      </c>
      <c r="O99" s="14">
        <v>0</v>
      </c>
      <c r="P99" s="14">
        <v>0</v>
      </c>
      <c r="Q99" s="14">
        <v>0</v>
      </c>
      <c r="R99" s="14">
        <v>10699.5</v>
      </c>
      <c r="S99" s="14">
        <v>76.23</v>
      </c>
      <c r="T99" s="14">
        <v>137.21</v>
      </c>
      <c r="U99" s="14">
        <v>109.38</v>
      </c>
      <c r="V99" s="14">
        <v>0</v>
      </c>
      <c r="W99" s="14">
        <v>1552.94</v>
      </c>
      <c r="X99" s="14">
        <v>1552.94</v>
      </c>
      <c r="Y99" s="14">
        <v>0</v>
      </c>
      <c r="Z99" s="14">
        <v>0</v>
      </c>
      <c r="AA99" s="14">
        <v>0</v>
      </c>
      <c r="AB99" s="14">
        <v>0</v>
      </c>
      <c r="AC99" s="14">
        <v>0.56000000000000005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1553.5</v>
      </c>
      <c r="AK99" s="14">
        <v>9146</v>
      </c>
      <c r="AL99" s="14">
        <v>213.44</v>
      </c>
      <c r="AM99" s="14">
        <v>384.19</v>
      </c>
      <c r="AN99" s="14">
        <v>570.45000000000005</v>
      </c>
      <c r="AO99" s="14">
        <v>1168.08</v>
      </c>
      <c r="AP99" s="14">
        <v>0</v>
      </c>
      <c r="AQ99" s="14">
        <v>1168.08</v>
      </c>
    </row>
    <row r="100" spans="1:43" s="14" customFormat="1" ht="11.25" x14ac:dyDescent="0.2">
      <c r="A100" s="13" t="s">
        <v>149</v>
      </c>
      <c r="B100" s="21" t="s">
        <v>312</v>
      </c>
      <c r="C100" s="14" t="s">
        <v>44</v>
      </c>
      <c r="D100" s="14">
        <v>4287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100.05</v>
      </c>
      <c r="O100" s="14">
        <v>0</v>
      </c>
      <c r="P100" s="14">
        <v>0</v>
      </c>
      <c r="Q100" s="14">
        <v>0</v>
      </c>
      <c r="R100" s="14">
        <v>4387.05</v>
      </c>
      <c r="S100" s="14">
        <v>30.83</v>
      </c>
      <c r="T100" s="14">
        <v>55.5</v>
      </c>
      <c r="U100" s="14">
        <v>34.92</v>
      </c>
      <c r="V100" s="14">
        <v>0</v>
      </c>
      <c r="W100" s="14">
        <v>331.24</v>
      </c>
      <c r="X100" s="14">
        <v>331.24</v>
      </c>
      <c r="Y100" s="14">
        <v>0</v>
      </c>
      <c r="Z100" s="14">
        <v>0</v>
      </c>
      <c r="AA100" s="14">
        <v>0</v>
      </c>
      <c r="AB100" s="14">
        <v>0</v>
      </c>
      <c r="AC100" s="14">
        <v>0.81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332.05</v>
      </c>
      <c r="AK100" s="14">
        <v>4055</v>
      </c>
      <c r="AL100" s="14">
        <v>86.33</v>
      </c>
      <c r="AM100" s="14">
        <v>155.38999999999999</v>
      </c>
      <c r="AN100" s="14">
        <v>363.44</v>
      </c>
      <c r="AO100" s="14">
        <v>605.16</v>
      </c>
      <c r="AP100" s="14">
        <v>0</v>
      </c>
      <c r="AQ100" s="14">
        <v>605.16</v>
      </c>
    </row>
    <row r="101" spans="1:43" s="14" customFormat="1" ht="11.25" x14ac:dyDescent="0.2">
      <c r="A101" s="13" t="s">
        <v>150</v>
      </c>
      <c r="B101" s="21" t="s">
        <v>312</v>
      </c>
      <c r="C101" s="14" t="s">
        <v>57</v>
      </c>
      <c r="D101" s="14">
        <v>5561.25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100.05</v>
      </c>
      <c r="O101" s="14">
        <v>0</v>
      </c>
      <c r="P101" s="14">
        <v>0</v>
      </c>
      <c r="Q101" s="14">
        <v>0</v>
      </c>
      <c r="R101" s="14">
        <v>5661.3</v>
      </c>
      <c r="S101" s="14">
        <v>40</v>
      </c>
      <c r="T101" s="14">
        <v>71.989999999999995</v>
      </c>
      <c r="U101" s="14">
        <v>49.96</v>
      </c>
      <c r="V101" s="14">
        <v>0</v>
      </c>
      <c r="W101" s="14">
        <v>512.61</v>
      </c>
      <c r="X101" s="14">
        <v>512.61</v>
      </c>
      <c r="Y101" s="14">
        <v>0</v>
      </c>
      <c r="Z101" s="14">
        <v>0</v>
      </c>
      <c r="AA101" s="14">
        <v>0</v>
      </c>
      <c r="AB101" s="14">
        <v>0</v>
      </c>
      <c r="AC101" s="14">
        <v>-0.31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512.29999999999995</v>
      </c>
      <c r="AK101" s="14">
        <v>5149</v>
      </c>
      <c r="AL101" s="14">
        <v>111.99</v>
      </c>
      <c r="AM101" s="14">
        <v>201.58</v>
      </c>
      <c r="AN101" s="14">
        <v>405.22</v>
      </c>
      <c r="AO101" s="14">
        <v>718.79</v>
      </c>
      <c r="AP101" s="14">
        <v>0</v>
      </c>
      <c r="AQ101" s="14">
        <v>718.79</v>
      </c>
    </row>
    <row r="102" spans="1:43" s="14" customFormat="1" ht="11.25" x14ac:dyDescent="0.2">
      <c r="A102" s="13" t="s">
        <v>151</v>
      </c>
      <c r="B102" s="21" t="s">
        <v>312</v>
      </c>
      <c r="C102" s="14" t="s">
        <v>57</v>
      </c>
      <c r="D102" s="14">
        <v>5561.25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100.05</v>
      </c>
      <c r="O102" s="14">
        <v>0</v>
      </c>
      <c r="P102" s="14">
        <v>0</v>
      </c>
      <c r="Q102" s="14">
        <v>0</v>
      </c>
      <c r="R102" s="14">
        <v>5661.3</v>
      </c>
      <c r="S102" s="14">
        <v>40</v>
      </c>
      <c r="T102" s="14">
        <v>71.989999999999995</v>
      </c>
      <c r="U102" s="14">
        <v>49.96</v>
      </c>
      <c r="V102" s="14">
        <v>0</v>
      </c>
      <c r="W102" s="14">
        <v>512.61</v>
      </c>
      <c r="X102" s="14">
        <v>512.61</v>
      </c>
      <c r="Y102" s="14">
        <v>0</v>
      </c>
      <c r="Z102" s="14">
        <v>0</v>
      </c>
      <c r="AA102" s="14">
        <v>0</v>
      </c>
      <c r="AB102" s="14">
        <v>0</v>
      </c>
      <c r="AC102" s="14">
        <v>-0.31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512.29999999999995</v>
      </c>
      <c r="AK102" s="14">
        <v>5149</v>
      </c>
      <c r="AL102" s="14">
        <v>111.99</v>
      </c>
      <c r="AM102" s="14">
        <v>201.58</v>
      </c>
      <c r="AN102" s="14">
        <v>405.22</v>
      </c>
      <c r="AO102" s="14">
        <v>718.79</v>
      </c>
      <c r="AP102" s="14">
        <v>0</v>
      </c>
      <c r="AQ102" s="14">
        <v>718.79</v>
      </c>
    </row>
    <row r="103" spans="1:43" s="14" customFormat="1" ht="11.25" x14ac:dyDescent="0.2">
      <c r="A103" s="13" t="s">
        <v>152</v>
      </c>
      <c r="B103" s="21" t="s">
        <v>312</v>
      </c>
      <c r="C103" s="14" t="s">
        <v>63</v>
      </c>
      <c r="D103" s="14">
        <v>6173.25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100.05</v>
      </c>
      <c r="O103" s="14">
        <v>0</v>
      </c>
      <c r="P103" s="14">
        <v>0</v>
      </c>
      <c r="Q103" s="14">
        <v>0</v>
      </c>
      <c r="R103" s="14">
        <v>6273.3</v>
      </c>
      <c r="S103" s="14">
        <v>44.4</v>
      </c>
      <c r="T103" s="14">
        <v>79.91</v>
      </c>
      <c r="U103" s="14">
        <v>57.18</v>
      </c>
      <c r="V103" s="14">
        <v>0</v>
      </c>
      <c r="W103" s="14">
        <v>622.28</v>
      </c>
      <c r="X103" s="14">
        <v>622.28</v>
      </c>
      <c r="Y103" s="14">
        <v>0</v>
      </c>
      <c r="Z103" s="14">
        <v>0</v>
      </c>
      <c r="AA103" s="14">
        <v>0</v>
      </c>
      <c r="AB103" s="14">
        <v>0</v>
      </c>
      <c r="AC103" s="14">
        <v>0.02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622.29999999999995</v>
      </c>
      <c r="AK103" s="14">
        <v>5651</v>
      </c>
      <c r="AL103" s="14">
        <v>124.31</v>
      </c>
      <c r="AM103" s="14">
        <v>223.76</v>
      </c>
      <c r="AN103" s="14">
        <v>425.29</v>
      </c>
      <c r="AO103" s="14">
        <v>773.36</v>
      </c>
      <c r="AP103" s="14">
        <v>0</v>
      </c>
      <c r="AQ103" s="14">
        <v>773.36</v>
      </c>
    </row>
    <row r="104" spans="1:43" s="14" customFormat="1" ht="11.25" x14ac:dyDescent="0.2">
      <c r="A104" s="13" t="s">
        <v>153</v>
      </c>
      <c r="B104" s="21" t="s">
        <v>312</v>
      </c>
      <c r="C104" s="14" t="s">
        <v>53</v>
      </c>
      <c r="D104" s="14">
        <v>4287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100.05</v>
      </c>
      <c r="O104" s="14">
        <v>0</v>
      </c>
      <c r="P104" s="14">
        <v>0</v>
      </c>
      <c r="Q104" s="14">
        <v>0</v>
      </c>
      <c r="R104" s="14">
        <v>4387.05</v>
      </c>
      <c r="S104" s="14">
        <v>30.83</v>
      </c>
      <c r="T104" s="14">
        <v>55.5</v>
      </c>
      <c r="U104" s="14">
        <v>34.92</v>
      </c>
      <c r="V104" s="14">
        <v>0</v>
      </c>
      <c r="W104" s="14">
        <v>331.24</v>
      </c>
      <c r="X104" s="14">
        <v>331.24</v>
      </c>
      <c r="Y104" s="14">
        <v>0</v>
      </c>
      <c r="Z104" s="14">
        <v>0</v>
      </c>
      <c r="AA104" s="14">
        <v>0</v>
      </c>
      <c r="AB104" s="14">
        <v>0</v>
      </c>
      <c r="AC104" s="14">
        <v>-0.19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331.05</v>
      </c>
      <c r="AK104" s="14">
        <v>4056</v>
      </c>
      <c r="AL104" s="14">
        <v>86.33</v>
      </c>
      <c r="AM104" s="14">
        <v>155.38999999999999</v>
      </c>
      <c r="AN104" s="14">
        <v>363.44</v>
      </c>
      <c r="AO104" s="14">
        <v>605.16</v>
      </c>
      <c r="AP104" s="14">
        <v>0</v>
      </c>
      <c r="AQ104" s="14">
        <v>605.16</v>
      </c>
    </row>
    <row r="105" spans="1:43" s="14" customFormat="1" ht="11.25" x14ac:dyDescent="0.2">
      <c r="A105" s="13" t="s">
        <v>154</v>
      </c>
      <c r="B105" s="21" t="s">
        <v>312</v>
      </c>
      <c r="C105" s="14" t="s">
        <v>53</v>
      </c>
      <c r="D105" s="14">
        <v>4287</v>
      </c>
      <c r="E105" s="14">
        <v>0</v>
      </c>
      <c r="F105" s="14">
        <v>0</v>
      </c>
      <c r="G105" s="14">
        <v>0</v>
      </c>
      <c r="H105" s="14">
        <v>571.6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100.05</v>
      </c>
      <c r="O105" s="14">
        <v>0</v>
      </c>
      <c r="P105" s="14">
        <v>0</v>
      </c>
      <c r="Q105" s="14">
        <v>0</v>
      </c>
      <c r="R105" s="14">
        <v>4958.6499999999996</v>
      </c>
      <c r="S105" s="14">
        <v>30.83</v>
      </c>
      <c r="T105" s="14">
        <v>55.5</v>
      </c>
      <c r="U105" s="14">
        <v>34.92</v>
      </c>
      <c r="V105" s="14">
        <v>0</v>
      </c>
      <c r="W105" s="14">
        <v>399.29</v>
      </c>
      <c r="X105" s="14">
        <v>399.29</v>
      </c>
      <c r="Y105" s="14">
        <v>0</v>
      </c>
      <c r="Z105" s="14">
        <v>0</v>
      </c>
      <c r="AA105" s="14">
        <v>0</v>
      </c>
      <c r="AB105" s="14">
        <v>0</v>
      </c>
      <c r="AC105" s="14">
        <v>0.36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399.65</v>
      </c>
      <c r="AK105" s="14">
        <v>4559</v>
      </c>
      <c r="AL105" s="14">
        <v>86.33</v>
      </c>
      <c r="AM105" s="14">
        <v>155.38999999999999</v>
      </c>
      <c r="AN105" s="14">
        <v>363.44</v>
      </c>
      <c r="AO105" s="14">
        <v>605.16</v>
      </c>
      <c r="AP105" s="14">
        <v>0</v>
      </c>
      <c r="AQ105" s="14">
        <v>605.16</v>
      </c>
    </row>
    <row r="106" spans="1:43" s="14" customFormat="1" ht="11.25" x14ac:dyDescent="0.2">
      <c r="A106" s="13" t="s">
        <v>155</v>
      </c>
      <c r="B106" s="21" t="s">
        <v>312</v>
      </c>
      <c r="C106" s="14" t="s">
        <v>57</v>
      </c>
      <c r="D106" s="14">
        <v>5561.25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100.05</v>
      </c>
      <c r="O106" s="14">
        <v>0</v>
      </c>
      <c r="P106" s="14">
        <v>0</v>
      </c>
      <c r="Q106" s="14">
        <v>0</v>
      </c>
      <c r="R106" s="14">
        <v>5661.3</v>
      </c>
      <c r="S106" s="14">
        <v>40</v>
      </c>
      <c r="T106" s="14">
        <v>71.989999999999995</v>
      </c>
      <c r="U106" s="14">
        <v>49.96</v>
      </c>
      <c r="V106" s="14">
        <v>0</v>
      </c>
      <c r="W106" s="14">
        <v>512.61</v>
      </c>
      <c r="X106" s="14">
        <v>512.61</v>
      </c>
      <c r="Y106" s="14">
        <v>0</v>
      </c>
      <c r="Z106" s="14">
        <v>0</v>
      </c>
      <c r="AA106" s="14">
        <v>0</v>
      </c>
      <c r="AB106" s="14">
        <v>0</v>
      </c>
      <c r="AC106" s="14">
        <v>0.69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513.29999999999995</v>
      </c>
      <c r="AK106" s="14">
        <v>5148</v>
      </c>
      <c r="AL106" s="14">
        <v>111.99</v>
      </c>
      <c r="AM106" s="14">
        <v>201.58</v>
      </c>
      <c r="AN106" s="14">
        <v>405.22</v>
      </c>
      <c r="AO106" s="14">
        <v>718.79</v>
      </c>
      <c r="AP106" s="14">
        <v>0</v>
      </c>
      <c r="AQ106" s="14">
        <v>718.79</v>
      </c>
    </row>
    <row r="107" spans="1:43" s="14" customFormat="1" ht="11.25" x14ac:dyDescent="0.2">
      <c r="A107" s="13" t="s">
        <v>156</v>
      </c>
      <c r="B107" s="21" t="s">
        <v>312</v>
      </c>
      <c r="C107" s="14" t="s">
        <v>45</v>
      </c>
      <c r="D107" s="14">
        <v>9415.0499999999993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100.05</v>
      </c>
      <c r="O107" s="14">
        <v>0</v>
      </c>
      <c r="P107" s="14">
        <v>0</v>
      </c>
      <c r="Q107" s="14">
        <v>0</v>
      </c>
      <c r="R107" s="14">
        <v>9515.1</v>
      </c>
      <c r="S107" s="14">
        <v>67.709999999999994</v>
      </c>
      <c r="T107" s="14">
        <v>121.88</v>
      </c>
      <c r="U107" s="14">
        <v>95.41</v>
      </c>
      <c r="V107" s="14">
        <v>0</v>
      </c>
      <c r="W107" s="14">
        <v>1299.95</v>
      </c>
      <c r="X107" s="14">
        <v>1299.95</v>
      </c>
      <c r="Y107" s="14">
        <v>500</v>
      </c>
      <c r="Z107" s="14">
        <v>0</v>
      </c>
      <c r="AA107" s="14">
        <v>0</v>
      </c>
      <c r="AB107" s="14">
        <v>0</v>
      </c>
      <c r="AC107" s="14">
        <v>0.15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1800.1</v>
      </c>
      <c r="AK107" s="14">
        <v>7715</v>
      </c>
      <c r="AL107" s="14">
        <v>189.59</v>
      </c>
      <c r="AM107" s="14">
        <v>341.26</v>
      </c>
      <c r="AN107" s="14">
        <v>531.61</v>
      </c>
      <c r="AO107" s="14">
        <v>1062.46</v>
      </c>
      <c r="AP107" s="14">
        <v>0</v>
      </c>
      <c r="AQ107" s="14">
        <v>1062.46</v>
      </c>
    </row>
    <row r="108" spans="1:43" s="14" customFormat="1" ht="11.25" x14ac:dyDescent="0.2">
      <c r="A108" s="13" t="s">
        <v>157</v>
      </c>
      <c r="B108" s="21" t="s">
        <v>312</v>
      </c>
      <c r="C108" s="14" t="s">
        <v>53</v>
      </c>
      <c r="D108" s="14">
        <v>4287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100.05</v>
      </c>
      <c r="O108" s="14">
        <v>0</v>
      </c>
      <c r="P108" s="14">
        <v>0</v>
      </c>
      <c r="Q108" s="14">
        <v>0</v>
      </c>
      <c r="R108" s="14">
        <v>4387.05</v>
      </c>
      <c r="S108" s="14">
        <v>30.83</v>
      </c>
      <c r="T108" s="14">
        <v>55.5</v>
      </c>
      <c r="U108" s="14">
        <v>34.92</v>
      </c>
      <c r="V108" s="14">
        <v>0</v>
      </c>
      <c r="W108" s="14">
        <v>331.24</v>
      </c>
      <c r="X108" s="14">
        <v>331.24</v>
      </c>
      <c r="Y108" s="14">
        <v>0</v>
      </c>
      <c r="Z108" s="14">
        <v>0</v>
      </c>
      <c r="AA108" s="14">
        <v>0</v>
      </c>
      <c r="AB108" s="14">
        <v>0</v>
      </c>
      <c r="AC108" s="14">
        <v>-0.19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331.05</v>
      </c>
      <c r="AK108" s="14">
        <v>4056</v>
      </c>
      <c r="AL108" s="14">
        <v>86.33</v>
      </c>
      <c r="AM108" s="14">
        <v>155.38999999999999</v>
      </c>
      <c r="AN108" s="14">
        <v>363.44</v>
      </c>
      <c r="AO108" s="14">
        <v>605.16</v>
      </c>
      <c r="AP108" s="14">
        <v>0</v>
      </c>
      <c r="AQ108" s="14">
        <v>605.16</v>
      </c>
    </row>
    <row r="109" spans="1:43" s="14" customFormat="1" ht="11.25" x14ac:dyDescent="0.2">
      <c r="A109" s="13" t="s">
        <v>158</v>
      </c>
      <c r="B109" s="21" t="s">
        <v>312</v>
      </c>
      <c r="C109" s="14" t="s">
        <v>53</v>
      </c>
      <c r="D109" s="14">
        <v>4287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100.05</v>
      </c>
      <c r="O109" s="14">
        <v>0</v>
      </c>
      <c r="P109" s="14">
        <v>0</v>
      </c>
      <c r="Q109" s="14">
        <v>0</v>
      </c>
      <c r="R109" s="14">
        <v>4387.05</v>
      </c>
      <c r="S109" s="14">
        <v>30.83</v>
      </c>
      <c r="T109" s="14">
        <v>55.5</v>
      </c>
      <c r="U109" s="14">
        <v>34.92</v>
      </c>
      <c r="V109" s="14">
        <v>0</v>
      </c>
      <c r="W109" s="14">
        <v>331.24</v>
      </c>
      <c r="X109" s="14">
        <v>331.24</v>
      </c>
      <c r="Y109" s="14">
        <v>0</v>
      </c>
      <c r="Z109" s="14">
        <v>0</v>
      </c>
      <c r="AA109" s="14">
        <v>0</v>
      </c>
      <c r="AB109" s="14">
        <v>0</v>
      </c>
      <c r="AC109" s="14">
        <v>-0.19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331.05</v>
      </c>
      <c r="AK109" s="14">
        <v>4056</v>
      </c>
      <c r="AL109" s="14">
        <v>86.33</v>
      </c>
      <c r="AM109" s="14">
        <v>155.38999999999999</v>
      </c>
      <c r="AN109" s="14">
        <v>363.44</v>
      </c>
      <c r="AO109" s="14">
        <v>605.16</v>
      </c>
      <c r="AP109" s="14">
        <v>0</v>
      </c>
      <c r="AQ109" s="14">
        <v>605.16</v>
      </c>
    </row>
    <row r="110" spans="1:43" s="14" customFormat="1" ht="11.25" x14ac:dyDescent="0.2">
      <c r="A110" s="13" t="s">
        <v>159</v>
      </c>
      <c r="B110" s="21" t="s">
        <v>312</v>
      </c>
      <c r="C110" s="14" t="s">
        <v>53</v>
      </c>
      <c r="D110" s="14">
        <v>4287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100.05</v>
      </c>
      <c r="O110" s="14">
        <v>0</v>
      </c>
      <c r="P110" s="14">
        <v>0</v>
      </c>
      <c r="Q110" s="14">
        <v>0</v>
      </c>
      <c r="R110" s="14">
        <v>4387.05</v>
      </c>
      <c r="S110" s="14">
        <v>30.83</v>
      </c>
      <c r="T110" s="14">
        <v>55.5</v>
      </c>
      <c r="U110" s="14">
        <v>34.92</v>
      </c>
      <c r="V110" s="14">
        <v>0</v>
      </c>
      <c r="W110" s="14">
        <v>331.24</v>
      </c>
      <c r="X110" s="14">
        <v>331.24</v>
      </c>
      <c r="Y110" s="14">
        <v>0</v>
      </c>
      <c r="Z110" s="14">
        <v>0</v>
      </c>
      <c r="AA110" s="14">
        <v>0</v>
      </c>
      <c r="AB110" s="14">
        <v>0</v>
      </c>
      <c r="AC110" s="14">
        <v>-0.19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331.05</v>
      </c>
      <c r="AK110" s="14">
        <v>4056</v>
      </c>
      <c r="AL110" s="14">
        <v>86.33</v>
      </c>
      <c r="AM110" s="14">
        <v>155.38999999999999</v>
      </c>
      <c r="AN110" s="14">
        <v>363.44</v>
      </c>
      <c r="AO110" s="14">
        <v>605.16</v>
      </c>
      <c r="AP110" s="14">
        <v>0</v>
      </c>
      <c r="AQ110" s="14">
        <v>605.16</v>
      </c>
    </row>
    <row r="111" spans="1:43" s="14" customFormat="1" ht="11.25" x14ac:dyDescent="0.2">
      <c r="A111" s="13" t="s">
        <v>160</v>
      </c>
      <c r="B111" s="21" t="s">
        <v>312</v>
      </c>
      <c r="C111" s="14" t="s">
        <v>53</v>
      </c>
      <c r="D111" s="14">
        <v>4287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100.05</v>
      </c>
      <c r="O111" s="14">
        <v>0</v>
      </c>
      <c r="P111" s="14">
        <v>0</v>
      </c>
      <c r="Q111" s="14">
        <v>0</v>
      </c>
      <c r="R111" s="14">
        <v>4387.05</v>
      </c>
      <c r="S111" s="14">
        <v>30.83</v>
      </c>
      <c r="T111" s="14">
        <v>55.5</v>
      </c>
      <c r="U111" s="14">
        <v>34.92</v>
      </c>
      <c r="V111" s="14">
        <v>0</v>
      </c>
      <c r="W111" s="14">
        <v>331.24</v>
      </c>
      <c r="X111" s="14">
        <v>331.24</v>
      </c>
      <c r="Y111" s="14">
        <v>0</v>
      </c>
      <c r="Z111" s="14">
        <v>0</v>
      </c>
      <c r="AA111" s="14">
        <v>0</v>
      </c>
      <c r="AB111" s="14">
        <v>0</v>
      </c>
      <c r="AC111" s="14">
        <v>-0.19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331.05</v>
      </c>
      <c r="AK111" s="14">
        <v>4056</v>
      </c>
      <c r="AL111" s="14">
        <v>86.33</v>
      </c>
      <c r="AM111" s="14">
        <v>155.38999999999999</v>
      </c>
      <c r="AN111" s="14">
        <v>363.44</v>
      </c>
      <c r="AO111" s="14">
        <v>605.16</v>
      </c>
      <c r="AP111" s="14">
        <v>0</v>
      </c>
      <c r="AQ111" s="14">
        <v>605.16</v>
      </c>
    </row>
    <row r="112" spans="1:43" s="14" customFormat="1" ht="11.25" x14ac:dyDescent="0.2">
      <c r="A112" s="13" t="s">
        <v>161</v>
      </c>
      <c r="B112" s="21" t="s">
        <v>312</v>
      </c>
      <c r="C112" s="14" t="s">
        <v>63</v>
      </c>
      <c r="D112" s="14">
        <v>5428.65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100.05</v>
      </c>
      <c r="O112" s="14">
        <v>0</v>
      </c>
      <c r="P112" s="14">
        <v>0</v>
      </c>
      <c r="Q112" s="14">
        <v>0</v>
      </c>
      <c r="R112" s="14">
        <v>5528.7</v>
      </c>
      <c r="S112" s="14">
        <v>39.04</v>
      </c>
      <c r="T112" s="14">
        <v>70.28</v>
      </c>
      <c r="U112" s="14">
        <v>48.4</v>
      </c>
      <c r="V112" s="14">
        <v>0</v>
      </c>
      <c r="W112" s="14">
        <v>490.5</v>
      </c>
      <c r="X112" s="14">
        <v>490.5</v>
      </c>
      <c r="Y112" s="14">
        <v>0</v>
      </c>
      <c r="Z112" s="14">
        <v>0</v>
      </c>
      <c r="AA112" s="14">
        <v>0</v>
      </c>
      <c r="AB112" s="14">
        <v>0</v>
      </c>
      <c r="AC112" s="14">
        <v>0.2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490.7</v>
      </c>
      <c r="AK112" s="14">
        <v>5038</v>
      </c>
      <c r="AL112" s="14">
        <v>109.32</v>
      </c>
      <c r="AM112" s="14">
        <v>196.77</v>
      </c>
      <c r="AN112" s="14">
        <v>400.88</v>
      </c>
      <c r="AO112" s="14">
        <v>706.97</v>
      </c>
      <c r="AP112" s="14">
        <v>0</v>
      </c>
      <c r="AQ112" s="14">
        <v>706.97</v>
      </c>
    </row>
    <row r="113" spans="1:43" s="14" customFormat="1" ht="11.25" x14ac:dyDescent="0.2">
      <c r="A113" s="13" t="s">
        <v>162</v>
      </c>
      <c r="B113" s="21" t="s">
        <v>312</v>
      </c>
      <c r="C113" s="14" t="s">
        <v>53</v>
      </c>
      <c r="D113" s="14">
        <v>4287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100.05</v>
      </c>
      <c r="O113" s="14">
        <v>0</v>
      </c>
      <c r="P113" s="14">
        <v>0</v>
      </c>
      <c r="Q113" s="14">
        <v>0</v>
      </c>
      <c r="R113" s="14">
        <v>4387.05</v>
      </c>
      <c r="S113" s="14">
        <v>30.83</v>
      </c>
      <c r="T113" s="14">
        <v>55.5</v>
      </c>
      <c r="U113" s="14">
        <v>34.92</v>
      </c>
      <c r="V113" s="14">
        <v>0</v>
      </c>
      <c r="W113" s="14">
        <v>331.24</v>
      </c>
      <c r="X113" s="14">
        <v>331.24</v>
      </c>
      <c r="Y113" s="14">
        <v>0</v>
      </c>
      <c r="Z113" s="14">
        <v>0</v>
      </c>
      <c r="AA113" s="14">
        <v>0</v>
      </c>
      <c r="AB113" s="14">
        <v>0</v>
      </c>
      <c r="AC113" s="14">
        <v>-0.19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331.05</v>
      </c>
      <c r="AK113" s="14">
        <v>4056</v>
      </c>
      <c r="AL113" s="14">
        <v>86.33</v>
      </c>
      <c r="AM113" s="14">
        <v>155.38999999999999</v>
      </c>
      <c r="AN113" s="14">
        <v>363.44</v>
      </c>
      <c r="AO113" s="14">
        <v>605.16</v>
      </c>
      <c r="AP113" s="14">
        <v>0</v>
      </c>
      <c r="AQ113" s="14">
        <v>605.16</v>
      </c>
    </row>
    <row r="114" spans="1:43" s="14" customFormat="1" ht="11.25" x14ac:dyDescent="0.2">
      <c r="A114" s="13" t="s">
        <v>163</v>
      </c>
      <c r="B114" s="21" t="s">
        <v>312</v>
      </c>
      <c r="C114" s="14" t="s">
        <v>63</v>
      </c>
      <c r="D114" s="14">
        <v>6673.5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100.05</v>
      </c>
      <c r="O114" s="14">
        <v>0</v>
      </c>
      <c r="P114" s="14">
        <v>0</v>
      </c>
      <c r="Q114" s="14">
        <v>0</v>
      </c>
      <c r="R114" s="14">
        <v>6773.55</v>
      </c>
      <c r="S114" s="14">
        <v>47.99</v>
      </c>
      <c r="T114" s="14">
        <v>86.39</v>
      </c>
      <c r="U114" s="14">
        <v>63.08</v>
      </c>
      <c r="V114" s="14">
        <v>0</v>
      </c>
      <c r="W114" s="14">
        <v>714.36</v>
      </c>
      <c r="X114" s="14">
        <v>714.36</v>
      </c>
      <c r="Y114" s="14">
        <v>0</v>
      </c>
      <c r="Z114" s="14">
        <v>0</v>
      </c>
      <c r="AA114" s="14">
        <v>0</v>
      </c>
      <c r="AB114" s="14">
        <v>0</v>
      </c>
      <c r="AC114" s="14">
        <v>0.19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714.55</v>
      </c>
      <c r="AK114" s="14">
        <v>6059</v>
      </c>
      <c r="AL114" s="14">
        <v>134.38</v>
      </c>
      <c r="AM114" s="14">
        <v>241.89</v>
      </c>
      <c r="AN114" s="14">
        <v>441.69</v>
      </c>
      <c r="AO114" s="14">
        <v>817.96</v>
      </c>
      <c r="AP114" s="14">
        <v>0</v>
      </c>
      <c r="AQ114" s="14">
        <v>817.96</v>
      </c>
    </row>
    <row r="115" spans="1:43" s="14" customFormat="1" ht="11.25" x14ac:dyDescent="0.2">
      <c r="A115" s="13" t="s">
        <v>164</v>
      </c>
      <c r="B115" s="21" t="s">
        <v>312</v>
      </c>
      <c r="C115" s="14" t="s">
        <v>53</v>
      </c>
      <c r="D115" s="14">
        <v>4287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100.05</v>
      </c>
      <c r="O115" s="14">
        <v>0</v>
      </c>
      <c r="P115" s="14">
        <v>0</v>
      </c>
      <c r="Q115" s="14">
        <v>0</v>
      </c>
      <c r="R115" s="14">
        <v>4387.05</v>
      </c>
      <c r="S115" s="14">
        <v>30.83</v>
      </c>
      <c r="T115" s="14">
        <v>55.5</v>
      </c>
      <c r="U115" s="14">
        <v>34.92</v>
      </c>
      <c r="V115" s="14">
        <v>0</v>
      </c>
      <c r="W115" s="14">
        <v>331.24</v>
      </c>
      <c r="X115" s="14">
        <v>331.24</v>
      </c>
      <c r="Y115" s="14">
        <v>0</v>
      </c>
      <c r="Z115" s="14">
        <v>0</v>
      </c>
      <c r="AA115" s="14">
        <v>0</v>
      </c>
      <c r="AB115" s="14">
        <v>0</v>
      </c>
      <c r="AC115" s="14">
        <v>-0.19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331.05</v>
      </c>
      <c r="AK115" s="14">
        <v>4056</v>
      </c>
      <c r="AL115" s="14">
        <v>86.33</v>
      </c>
      <c r="AM115" s="14">
        <v>155.38999999999999</v>
      </c>
      <c r="AN115" s="14">
        <v>363.44</v>
      </c>
      <c r="AO115" s="14">
        <v>605.16</v>
      </c>
      <c r="AP115" s="14">
        <v>0</v>
      </c>
      <c r="AQ115" s="14">
        <v>605.16</v>
      </c>
    </row>
    <row r="116" spans="1:43" s="14" customFormat="1" ht="11.25" x14ac:dyDescent="0.2">
      <c r="A116" s="13" t="s">
        <v>165</v>
      </c>
      <c r="B116" s="21" t="s">
        <v>312</v>
      </c>
      <c r="C116" s="14" t="s">
        <v>53</v>
      </c>
      <c r="D116" s="14">
        <v>4287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100.05</v>
      </c>
      <c r="O116" s="14">
        <v>0</v>
      </c>
      <c r="P116" s="14">
        <v>0</v>
      </c>
      <c r="Q116" s="14">
        <v>0</v>
      </c>
      <c r="R116" s="14">
        <v>4387.05</v>
      </c>
      <c r="S116" s="14">
        <v>30.83</v>
      </c>
      <c r="T116" s="14">
        <v>55.5</v>
      </c>
      <c r="U116" s="14">
        <v>34.92</v>
      </c>
      <c r="V116" s="14">
        <v>0</v>
      </c>
      <c r="W116" s="14">
        <v>331.24</v>
      </c>
      <c r="X116" s="14">
        <v>331.24</v>
      </c>
      <c r="Y116" s="14">
        <v>0</v>
      </c>
      <c r="Z116" s="14">
        <v>0</v>
      </c>
      <c r="AA116" s="14">
        <v>0</v>
      </c>
      <c r="AB116" s="14">
        <v>0</v>
      </c>
      <c r="AC116" s="14">
        <v>-0.19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331.05</v>
      </c>
      <c r="AK116" s="14">
        <v>4056</v>
      </c>
      <c r="AL116" s="14">
        <v>86.33</v>
      </c>
      <c r="AM116" s="14">
        <v>155.38999999999999</v>
      </c>
      <c r="AN116" s="14">
        <v>363.44</v>
      </c>
      <c r="AO116" s="14">
        <v>605.16</v>
      </c>
      <c r="AP116" s="14">
        <v>0</v>
      </c>
      <c r="AQ116" s="14">
        <v>605.16</v>
      </c>
    </row>
    <row r="117" spans="1:43" s="14" customFormat="1" ht="11.25" x14ac:dyDescent="0.2">
      <c r="A117" s="13" t="s">
        <v>166</v>
      </c>
      <c r="B117" s="21" t="s">
        <v>312</v>
      </c>
      <c r="C117" s="14" t="s">
        <v>63</v>
      </c>
      <c r="D117" s="14">
        <v>6673.5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100.05</v>
      </c>
      <c r="O117" s="14">
        <v>0</v>
      </c>
      <c r="P117" s="14">
        <v>0</v>
      </c>
      <c r="Q117" s="14">
        <v>0</v>
      </c>
      <c r="R117" s="14">
        <v>6773.55</v>
      </c>
      <c r="S117" s="14">
        <v>47.99</v>
      </c>
      <c r="T117" s="14">
        <v>86.39</v>
      </c>
      <c r="U117" s="14">
        <v>63.08</v>
      </c>
      <c r="V117" s="14">
        <v>0</v>
      </c>
      <c r="W117" s="14">
        <v>714.36</v>
      </c>
      <c r="X117" s="14">
        <v>714.36</v>
      </c>
      <c r="Y117" s="14">
        <v>0</v>
      </c>
      <c r="Z117" s="14">
        <v>0</v>
      </c>
      <c r="AA117" s="14">
        <v>0</v>
      </c>
      <c r="AB117" s="14">
        <v>0</v>
      </c>
      <c r="AC117" s="14">
        <v>0.19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714.55</v>
      </c>
      <c r="AK117" s="14">
        <v>6059</v>
      </c>
      <c r="AL117" s="14">
        <v>134.38</v>
      </c>
      <c r="AM117" s="14">
        <v>241.89</v>
      </c>
      <c r="AN117" s="14">
        <v>441.69</v>
      </c>
      <c r="AO117" s="14">
        <v>817.96</v>
      </c>
      <c r="AP117" s="14">
        <v>0</v>
      </c>
      <c r="AQ117" s="14">
        <v>817.96</v>
      </c>
    </row>
    <row r="118" spans="1:43" s="14" customFormat="1" ht="11.25" x14ac:dyDescent="0.2">
      <c r="A118" s="13" t="s">
        <v>167</v>
      </c>
      <c r="B118" s="21" t="s">
        <v>312</v>
      </c>
      <c r="C118" s="14" t="s">
        <v>53</v>
      </c>
      <c r="D118" s="14">
        <v>4287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100.05</v>
      </c>
      <c r="O118" s="14">
        <v>0</v>
      </c>
      <c r="P118" s="14">
        <v>0</v>
      </c>
      <c r="Q118" s="14">
        <v>0</v>
      </c>
      <c r="R118" s="14">
        <v>4387.05</v>
      </c>
      <c r="S118" s="14">
        <v>30.83</v>
      </c>
      <c r="T118" s="14">
        <v>55.5</v>
      </c>
      <c r="U118" s="14">
        <v>34.92</v>
      </c>
      <c r="V118" s="14">
        <v>0</v>
      </c>
      <c r="W118" s="14">
        <v>331.24</v>
      </c>
      <c r="X118" s="14">
        <v>331.24</v>
      </c>
      <c r="Y118" s="14">
        <v>0</v>
      </c>
      <c r="Z118" s="14">
        <v>0</v>
      </c>
      <c r="AA118" s="14">
        <v>0</v>
      </c>
      <c r="AB118" s="14">
        <v>0</v>
      </c>
      <c r="AC118" s="14">
        <v>-0.19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331.05</v>
      </c>
      <c r="AK118" s="14">
        <v>4056</v>
      </c>
      <c r="AL118" s="14">
        <v>86.33</v>
      </c>
      <c r="AM118" s="14">
        <v>155.38999999999999</v>
      </c>
      <c r="AN118" s="14">
        <v>363.44</v>
      </c>
      <c r="AO118" s="14">
        <v>605.16</v>
      </c>
      <c r="AP118" s="14">
        <v>0</v>
      </c>
      <c r="AQ118" s="14">
        <v>605.16</v>
      </c>
    </row>
    <row r="119" spans="1:43" s="14" customFormat="1" ht="11.25" x14ac:dyDescent="0.2">
      <c r="A119" s="13" t="s">
        <v>168</v>
      </c>
      <c r="B119" s="21" t="s">
        <v>312</v>
      </c>
      <c r="C119" s="14" t="s">
        <v>46</v>
      </c>
      <c r="D119" s="14">
        <v>10599.45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6500</v>
      </c>
      <c r="O119" s="14">
        <v>0</v>
      </c>
      <c r="P119" s="14">
        <v>0</v>
      </c>
      <c r="Q119" s="14">
        <v>0</v>
      </c>
      <c r="R119" s="14">
        <v>17099.45</v>
      </c>
      <c r="S119" s="14">
        <v>76.23</v>
      </c>
      <c r="T119" s="14">
        <v>137.21</v>
      </c>
      <c r="U119" s="14">
        <v>109.38</v>
      </c>
      <c r="V119" s="14">
        <v>0</v>
      </c>
      <c r="W119" s="14">
        <v>1552.94</v>
      </c>
      <c r="X119" s="14">
        <v>1552.94</v>
      </c>
      <c r="Y119" s="14">
        <v>0</v>
      </c>
      <c r="Z119" s="14">
        <v>0</v>
      </c>
      <c r="AA119" s="14">
        <v>0</v>
      </c>
      <c r="AB119" s="14">
        <v>0</v>
      </c>
      <c r="AC119" s="14">
        <v>-0.49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1552.45</v>
      </c>
      <c r="AK119" s="14">
        <v>15547</v>
      </c>
      <c r="AL119" s="14">
        <v>213.44</v>
      </c>
      <c r="AM119" s="14">
        <v>384.19</v>
      </c>
      <c r="AN119" s="14">
        <v>570.45000000000005</v>
      </c>
      <c r="AO119" s="14">
        <v>1168.08</v>
      </c>
      <c r="AP119" s="14">
        <v>0</v>
      </c>
      <c r="AQ119" s="14">
        <v>1168.08</v>
      </c>
    </row>
    <row r="120" spans="1:43" s="14" customFormat="1" ht="11.25" x14ac:dyDescent="0.2">
      <c r="A120" s="13" t="s">
        <v>169</v>
      </c>
      <c r="B120" s="21" t="s">
        <v>312</v>
      </c>
      <c r="C120" s="14" t="s">
        <v>53</v>
      </c>
      <c r="D120" s="14">
        <v>4287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100.05</v>
      </c>
      <c r="O120" s="14">
        <v>0</v>
      </c>
      <c r="P120" s="14">
        <v>0</v>
      </c>
      <c r="Q120" s="14">
        <v>0</v>
      </c>
      <c r="R120" s="14">
        <v>4387.05</v>
      </c>
      <c r="S120" s="14">
        <v>30.83</v>
      </c>
      <c r="T120" s="14">
        <v>55.5</v>
      </c>
      <c r="U120" s="14">
        <v>34.92</v>
      </c>
      <c r="V120" s="14">
        <v>0</v>
      </c>
      <c r="W120" s="14">
        <v>331.24</v>
      </c>
      <c r="X120" s="14">
        <v>331.24</v>
      </c>
      <c r="Y120" s="14">
        <v>0</v>
      </c>
      <c r="Z120" s="14">
        <v>0</v>
      </c>
      <c r="AA120" s="14">
        <v>0</v>
      </c>
      <c r="AB120" s="14">
        <v>0</v>
      </c>
      <c r="AC120" s="14">
        <v>-0.19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331.05</v>
      </c>
      <c r="AK120" s="14">
        <v>4056</v>
      </c>
      <c r="AL120" s="14">
        <v>86.33</v>
      </c>
      <c r="AM120" s="14">
        <v>155.38999999999999</v>
      </c>
      <c r="AN120" s="14">
        <v>363.44</v>
      </c>
      <c r="AO120" s="14">
        <v>605.16</v>
      </c>
      <c r="AP120" s="14">
        <v>0</v>
      </c>
      <c r="AQ120" s="14">
        <v>605.16</v>
      </c>
    </row>
    <row r="121" spans="1:43" s="14" customFormat="1" ht="11.25" x14ac:dyDescent="0.2">
      <c r="A121" s="13" t="s">
        <v>170</v>
      </c>
      <c r="B121" s="21" t="s">
        <v>312</v>
      </c>
      <c r="C121" s="14" t="s">
        <v>53</v>
      </c>
      <c r="D121" s="14">
        <v>4287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100.05</v>
      </c>
      <c r="O121" s="14">
        <v>0</v>
      </c>
      <c r="P121" s="14">
        <v>0</v>
      </c>
      <c r="Q121" s="14">
        <v>0</v>
      </c>
      <c r="R121" s="14">
        <v>4387.05</v>
      </c>
      <c r="S121" s="14">
        <v>30.83</v>
      </c>
      <c r="T121" s="14">
        <v>55.5</v>
      </c>
      <c r="U121" s="14">
        <v>34.92</v>
      </c>
      <c r="V121" s="14">
        <v>0</v>
      </c>
      <c r="W121" s="14">
        <v>331.24</v>
      </c>
      <c r="X121" s="14">
        <v>331.24</v>
      </c>
      <c r="Y121" s="14">
        <v>0</v>
      </c>
      <c r="Z121" s="14">
        <v>0</v>
      </c>
      <c r="AA121" s="14">
        <v>0</v>
      </c>
      <c r="AB121" s="14">
        <v>0</v>
      </c>
      <c r="AC121" s="14">
        <v>-0.19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331.05</v>
      </c>
      <c r="AK121" s="14">
        <v>4056</v>
      </c>
      <c r="AL121" s="14">
        <v>86.33</v>
      </c>
      <c r="AM121" s="14">
        <v>155.38999999999999</v>
      </c>
      <c r="AN121" s="14">
        <v>363.44</v>
      </c>
      <c r="AO121" s="14">
        <v>605.16</v>
      </c>
      <c r="AP121" s="14">
        <v>0</v>
      </c>
      <c r="AQ121" s="14">
        <v>605.16</v>
      </c>
    </row>
    <row r="122" spans="1:43" s="14" customFormat="1" ht="11.25" x14ac:dyDescent="0.2">
      <c r="A122" s="13" t="s">
        <v>171</v>
      </c>
      <c r="B122" s="21" t="s">
        <v>312</v>
      </c>
      <c r="C122" s="14" t="s">
        <v>63</v>
      </c>
      <c r="D122" s="14">
        <v>6673.5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100.05</v>
      </c>
      <c r="O122" s="14">
        <v>0</v>
      </c>
      <c r="P122" s="14">
        <v>0</v>
      </c>
      <c r="Q122" s="14">
        <v>0</v>
      </c>
      <c r="R122" s="14">
        <v>6773.55</v>
      </c>
      <c r="S122" s="14">
        <v>47.99</v>
      </c>
      <c r="T122" s="14">
        <v>86.39</v>
      </c>
      <c r="U122" s="14">
        <v>63.08</v>
      </c>
      <c r="V122" s="14">
        <v>0</v>
      </c>
      <c r="W122" s="14">
        <v>714.36</v>
      </c>
      <c r="X122" s="14">
        <v>714.36</v>
      </c>
      <c r="Y122" s="14">
        <v>0</v>
      </c>
      <c r="Z122" s="14">
        <v>0</v>
      </c>
      <c r="AA122" s="14">
        <v>0</v>
      </c>
      <c r="AB122" s="14">
        <v>0</v>
      </c>
      <c r="AC122" s="14">
        <v>0.19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714.55</v>
      </c>
      <c r="AK122" s="14">
        <v>6059</v>
      </c>
      <c r="AL122" s="14">
        <v>134.38</v>
      </c>
      <c r="AM122" s="14">
        <v>241.89</v>
      </c>
      <c r="AN122" s="14">
        <v>441.69</v>
      </c>
      <c r="AO122" s="14">
        <v>817.96</v>
      </c>
      <c r="AP122" s="14">
        <v>0</v>
      </c>
      <c r="AQ122" s="14">
        <v>817.96</v>
      </c>
    </row>
    <row r="123" spans="1:43" s="14" customFormat="1" ht="11.25" x14ac:dyDescent="0.2">
      <c r="A123" s="13" t="s">
        <v>172</v>
      </c>
      <c r="B123" s="21" t="s">
        <v>312</v>
      </c>
      <c r="C123" s="14" t="s">
        <v>63</v>
      </c>
      <c r="D123" s="14">
        <v>5144.1000000000004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100.05</v>
      </c>
      <c r="O123" s="14">
        <v>0</v>
      </c>
      <c r="P123" s="14">
        <v>0</v>
      </c>
      <c r="Q123" s="14">
        <v>0</v>
      </c>
      <c r="R123" s="14">
        <v>5244.15</v>
      </c>
      <c r="S123" s="14">
        <v>37</v>
      </c>
      <c r="T123" s="14">
        <v>66.59</v>
      </c>
      <c r="U123" s="14">
        <v>45.04</v>
      </c>
      <c r="V123" s="14">
        <v>0</v>
      </c>
      <c r="W123" s="14">
        <v>444.97</v>
      </c>
      <c r="X123" s="14">
        <v>444.97</v>
      </c>
      <c r="Y123" s="14">
        <v>0</v>
      </c>
      <c r="Z123" s="14">
        <v>0</v>
      </c>
      <c r="AA123" s="14">
        <v>0</v>
      </c>
      <c r="AB123" s="14">
        <v>0</v>
      </c>
      <c r="AC123" s="14">
        <v>0.18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445.15</v>
      </c>
      <c r="AK123" s="14">
        <v>4799</v>
      </c>
      <c r="AL123" s="14">
        <v>103.59</v>
      </c>
      <c r="AM123" s="14">
        <v>186.46</v>
      </c>
      <c r="AN123" s="14">
        <v>391.54</v>
      </c>
      <c r="AO123" s="14">
        <v>681.59</v>
      </c>
      <c r="AP123" s="14">
        <v>0</v>
      </c>
      <c r="AQ123" s="14">
        <v>681.59</v>
      </c>
    </row>
    <row r="124" spans="1:43" s="14" customFormat="1" ht="11.25" x14ac:dyDescent="0.2">
      <c r="A124" s="13" t="s">
        <v>173</v>
      </c>
      <c r="B124" s="21" t="s">
        <v>312</v>
      </c>
      <c r="C124" s="14" t="s">
        <v>53</v>
      </c>
      <c r="D124" s="14">
        <v>4523.3999999999996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100.05</v>
      </c>
      <c r="O124" s="14">
        <v>0</v>
      </c>
      <c r="P124" s="14">
        <v>0</v>
      </c>
      <c r="Q124" s="14">
        <v>0</v>
      </c>
      <c r="R124" s="14">
        <v>4623.45</v>
      </c>
      <c r="S124" s="14">
        <v>32.53</v>
      </c>
      <c r="T124" s="14">
        <v>58.56</v>
      </c>
      <c r="U124" s="14">
        <v>37.71</v>
      </c>
      <c r="V124" s="14">
        <v>0</v>
      </c>
      <c r="W124" s="14">
        <v>356.96</v>
      </c>
      <c r="X124" s="14">
        <v>356.96</v>
      </c>
      <c r="Y124" s="14">
        <v>0</v>
      </c>
      <c r="Z124" s="14">
        <v>0</v>
      </c>
      <c r="AA124" s="14">
        <v>0</v>
      </c>
      <c r="AB124" s="14">
        <v>0</v>
      </c>
      <c r="AC124" s="14">
        <v>-0.51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356.45</v>
      </c>
      <c r="AK124" s="14">
        <v>4267</v>
      </c>
      <c r="AL124" s="14">
        <v>91.09</v>
      </c>
      <c r="AM124" s="14">
        <v>163.96</v>
      </c>
      <c r="AN124" s="14">
        <v>371.19</v>
      </c>
      <c r="AO124" s="14">
        <v>626.24</v>
      </c>
      <c r="AP124" s="14">
        <v>0</v>
      </c>
      <c r="AQ124" s="14">
        <v>626.24</v>
      </c>
    </row>
    <row r="125" spans="1:43" s="14" customFormat="1" ht="11.25" x14ac:dyDescent="0.2">
      <c r="A125" s="13" t="s">
        <v>174</v>
      </c>
      <c r="B125" s="21" t="s">
        <v>312</v>
      </c>
      <c r="C125" s="14" t="s">
        <v>53</v>
      </c>
      <c r="D125" s="14">
        <v>4523.3999999999996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100.05</v>
      </c>
      <c r="O125" s="14">
        <v>0</v>
      </c>
      <c r="P125" s="14">
        <v>0</v>
      </c>
      <c r="Q125" s="14">
        <v>0</v>
      </c>
      <c r="R125" s="14">
        <v>4623.45</v>
      </c>
      <c r="S125" s="14">
        <v>32.53</v>
      </c>
      <c r="T125" s="14">
        <v>58.56</v>
      </c>
      <c r="U125" s="14">
        <v>37.71</v>
      </c>
      <c r="V125" s="14">
        <v>0</v>
      </c>
      <c r="W125" s="14">
        <v>356.96</v>
      </c>
      <c r="X125" s="14">
        <v>356.96</v>
      </c>
      <c r="Y125" s="14">
        <v>0</v>
      </c>
      <c r="Z125" s="14">
        <v>0</v>
      </c>
      <c r="AA125" s="14">
        <v>0</v>
      </c>
      <c r="AB125" s="14">
        <v>0</v>
      </c>
      <c r="AC125" s="14">
        <v>-0.51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356.45</v>
      </c>
      <c r="AK125" s="14">
        <v>4267</v>
      </c>
      <c r="AL125" s="14">
        <v>91.09</v>
      </c>
      <c r="AM125" s="14">
        <v>163.96</v>
      </c>
      <c r="AN125" s="14">
        <v>371.19</v>
      </c>
      <c r="AO125" s="14">
        <v>626.24</v>
      </c>
      <c r="AP125" s="14">
        <v>0</v>
      </c>
      <c r="AQ125" s="14">
        <v>626.24</v>
      </c>
    </row>
    <row r="126" spans="1:43" s="14" customFormat="1" ht="11.25" x14ac:dyDescent="0.2">
      <c r="A126" s="13" t="s">
        <v>175</v>
      </c>
      <c r="B126" s="21" t="s">
        <v>312</v>
      </c>
      <c r="C126" s="14" t="s">
        <v>68</v>
      </c>
      <c r="D126" s="14">
        <v>6673.5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100.05</v>
      </c>
      <c r="O126" s="14">
        <v>0</v>
      </c>
      <c r="P126" s="14">
        <v>0</v>
      </c>
      <c r="Q126" s="14">
        <v>0</v>
      </c>
      <c r="R126" s="14">
        <v>6773.55</v>
      </c>
      <c r="S126" s="14">
        <v>47.99</v>
      </c>
      <c r="T126" s="14">
        <v>86.39</v>
      </c>
      <c r="U126" s="14">
        <v>63.08</v>
      </c>
      <c r="V126" s="14">
        <v>0</v>
      </c>
      <c r="W126" s="14">
        <v>714.36</v>
      </c>
      <c r="X126" s="14">
        <v>714.36</v>
      </c>
      <c r="Y126" s="14">
        <v>0</v>
      </c>
      <c r="Z126" s="14">
        <v>0</v>
      </c>
      <c r="AA126" s="14">
        <v>0</v>
      </c>
      <c r="AB126" s="14">
        <v>0</v>
      </c>
      <c r="AC126" s="14">
        <v>-0.81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713.55</v>
      </c>
      <c r="AK126" s="14">
        <v>6060</v>
      </c>
      <c r="AL126" s="14">
        <v>134.38</v>
      </c>
      <c r="AM126" s="14">
        <v>241.89</v>
      </c>
      <c r="AN126" s="14">
        <v>441.69</v>
      </c>
      <c r="AO126" s="14">
        <v>817.96</v>
      </c>
      <c r="AP126" s="14">
        <v>0</v>
      </c>
      <c r="AQ126" s="14">
        <v>817.96</v>
      </c>
    </row>
    <row r="127" spans="1:43" s="14" customFormat="1" ht="11.25" x14ac:dyDescent="0.2">
      <c r="A127" s="13" t="s">
        <v>176</v>
      </c>
      <c r="B127" s="21" t="s">
        <v>312</v>
      </c>
      <c r="C127" s="14" t="s">
        <v>63</v>
      </c>
      <c r="D127" s="14">
        <v>6673.5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100.05</v>
      </c>
      <c r="O127" s="14">
        <v>0</v>
      </c>
      <c r="P127" s="14">
        <v>0</v>
      </c>
      <c r="Q127" s="14">
        <v>0</v>
      </c>
      <c r="R127" s="14">
        <v>6773.55</v>
      </c>
      <c r="S127" s="14">
        <v>47.99</v>
      </c>
      <c r="T127" s="14">
        <v>86.39</v>
      </c>
      <c r="U127" s="14">
        <v>63.08</v>
      </c>
      <c r="V127" s="14">
        <v>0</v>
      </c>
      <c r="W127" s="14">
        <v>714.36</v>
      </c>
      <c r="X127" s="14">
        <v>714.36</v>
      </c>
      <c r="Y127" s="14">
        <v>0</v>
      </c>
      <c r="Z127" s="14">
        <v>0</v>
      </c>
      <c r="AA127" s="14">
        <v>0</v>
      </c>
      <c r="AB127" s="14">
        <v>0</v>
      </c>
      <c r="AC127" s="14">
        <v>0.19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714.55</v>
      </c>
      <c r="AK127" s="14">
        <v>6059</v>
      </c>
      <c r="AL127" s="14">
        <v>134.38</v>
      </c>
      <c r="AM127" s="14">
        <v>241.89</v>
      </c>
      <c r="AN127" s="14">
        <v>441.69</v>
      </c>
      <c r="AO127" s="14">
        <v>817.96</v>
      </c>
      <c r="AP127" s="14">
        <v>0</v>
      </c>
      <c r="AQ127" s="14">
        <v>817.96</v>
      </c>
    </row>
    <row r="128" spans="1:43" s="14" customFormat="1" ht="11.25" x14ac:dyDescent="0.2">
      <c r="A128" s="13" t="s">
        <v>177</v>
      </c>
      <c r="B128" s="21" t="s">
        <v>312</v>
      </c>
      <c r="C128" s="14" t="s">
        <v>53</v>
      </c>
      <c r="D128" s="14">
        <v>4287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100.05</v>
      </c>
      <c r="O128" s="14">
        <v>0</v>
      </c>
      <c r="P128" s="14">
        <v>0</v>
      </c>
      <c r="Q128" s="14">
        <v>0</v>
      </c>
      <c r="R128" s="14">
        <v>4387.05</v>
      </c>
      <c r="S128" s="14">
        <v>30.83</v>
      </c>
      <c r="T128" s="14">
        <v>55.5</v>
      </c>
      <c r="U128" s="14">
        <v>34.92</v>
      </c>
      <c r="V128" s="14">
        <v>0</v>
      </c>
      <c r="W128" s="14">
        <v>331.24</v>
      </c>
      <c r="X128" s="14">
        <v>331.24</v>
      </c>
      <c r="Y128" s="14">
        <v>0</v>
      </c>
      <c r="Z128" s="14">
        <v>0</v>
      </c>
      <c r="AA128" s="14">
        <v>0</v>
      </c>
      <c r="AB128" s="14">
        <v>0</v>
      </c>
      <c r="AC128" s="14">
        <v>-0.19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331.05</v>
      </c>
      <c r="AK128" s="14">
        <v>4056</v>
      </c>
      <c r="AL128" s="14">
        <v>86.33</v>
      </c>
      <c r="AM128" s="14">
        <v>155.38999999999999</v>
      </c>
      <c r="AN128" s="14">
        <v>363.44</v>
      </c>
      <c r="AO128" s="14">
        <v>605.16</v>
      </c>
      <c r="AP128" s="14">
        <v>0</v>
      </c>
      <c r="AQ128" s="14">
        <v>605.16</v>
      </c>
    </row>
    <row r="129" spans="1:43" s="14" customFormat="1" ht="11.25" x14ac:dyDescent="0.2">
      <c r="A129" s="13" t="s">
        <v>178</v>
      </c>
      <c r="B129" s="21" t="s">
        <v>312</v>
      </c>
      <c r="C129" s="14" t="s">
        <v>179</v>
      </c>
      <c r="D129" s="14">
        <v>5561.25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100.05</v>
      </c>
      <c r="O129" s="14">
        <v>0</v>
      </c>
      <c r="P129" s="14">
        <v>0</v>
      </c>
      <c r="Q129" s="14">
        <v>0</v>
      </c>
      <c r="R129" s="14">
        <v>5661.3</v>
      </c>
      <c r="S129" s="14">
        <v>40</v>
      </c>
      <c r="T129" s="14">
        <v>71.989999999999995</v>
      </c>
      <c r="U129" s="14">
        <v>49.96</v>
      </c>
      <c r="V129" s="14">
        <v>0</v>
      </c>
      <c r="W129" s="14">
        <v>512.61</v>
      </c>
      <c r="X129" s="14">
        <v>512.61</v>
      </c>
      <c r="Y129" s="14">
        <v>0</v>
      </c>
      <c r="Z129" s="14">
        <v>0</v>
      </c>
      <c r="AA129" s="14">
        <v>0</v>
      </c>
      <c r="AB129" s="14">
        <v>0</v>
      </c>
      <c r="AC129" s="14">
        <v>-0.31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512.29999999999995</v>
      </c>
      <c r="AK129" s="14">
        <v>5149</v>
      </c>
      <c r="AL129" s="14">
        <v>111.99</v>
      </c>
      <c r="AM129" s="14">
        <v>201.58</v>
      </c>
      <c r="AN129" s="14">
        <v>405.22</v>
      </c>
      <c r="AO129" s="14">
        <v>718.79</v>
      </c>
      <c r="AP129" s="14">
        <v>0</v>
      </c>
      <c r="AQ129" s="14">
        <v>718.79</v>
      </c>
    </row>
    <row r="130" spans="1:43" s="14" customFormat="1" ht="11.25" x14ac:dyDescent="0.2">
      <c r="A130" s="13" t="s">
        <v>180</v>
      </c>
      <c r="B130" s="21" t="s">
        <v>312</v>
      </c>
      <c r="C130" s="14" t="s">
        <v>53</v>
      </c>
      <c r="D130" s="14">
        <v>4287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100.05</v>
      </c>
      <c r="O130" s="14">
        <v>0</v>
      </c>
      <c r="P130" s="14">
        <v>5000</v>
      </c>
      <c r="Q130" s="14">
        <v>0</v>
      </c>
      <c r="R130" s="14">
        <v>9387.0499999999993</v>
      </c>
      <c r="S130" s="14">
        <v>30.83</v>
      </c>
      <c r="T130" s="14">
        <v>55.5</v>
      </c>
      <c r="U130" s="14">
        <v>34.92</v>
      </c>
      <c r="V130" s="14">
        <v>0</v>
      </c>
      <c r="W130" s="14">
        <v>331.24</v>
      </c>
      <c r="X130" s="14">
        <v>331.24</v>
      </c>
      <c r="Y130" s="14">
        <v>0</v>
      </c>
      <c r="Z130" s="14">
        <v>0</v>
      </c>
      <c r="AA130" s="14">
        <v>0</v>
      </c>
      <c r="AB130" s="14">
        <v>0</v>
      </c>
      <c r="AC130" s="14">
        <v>-0.19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331.05</v>
      </c>
      <c r="AK130" s="14">
        <v>9056</v>
      </c>
      <c r="AL130" s="14">
        <v>86.33</v>
      </c>
      <c r="AM130" s="14">
        <v>155.38999999999999</v>
      </c>
      <c r="AN130" s="14">
        <v>363.44</v>
      </c>
      <c r="AO130" s="14">
        <v>605.16</v>
      </c>
      <c r="AP130" s="14">
        <v>0</v>
      </c>
      <c r="AQ130" s="14">
        <v>605.16</v>
      </c>
    </row>
    <row r="131" spans="1:43" s="14" customFormat="1" ht="11.25" x14ac:dyDescent="0.2">
      <c r="A131" s="13" t="s">
        <v>181</v>
      </c>
      <c r="B131" s="21" t="s">
        <v>312</v>
      </c>
      <c r="C131" s="14" t="s">
        <v>63</v>
      </c>
      <c r="D131" s="14">
        <v>6673.5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100.05</v>
      </c>
      <c r="O131" s="14">
        <v>0</v>
      </c>
      <c r="P131" s="14">
        <v>0</v>
      </c>
      <c r="Q131" s="14">
        <v>0</v>
      </c>
      <c r="R131" s="14">
        <v>6773.55</v>
      </c>
      <c r="S131" s="14">
        <v>47.99</v>
      </c>
      <c r="T131" s="14">
        <v>86.39</v>
      </c>
      <c r="U131" s="14">
        <v>63.08</v>
      </c>
      <c r="V131" s="14">
        <v>0</v>
      </c>
      <c r="W131" s="14">
        <v>714.36</v>
      </c>
      <c r="X131" s="14">
        <v>714.36</v>
      </c>
      <c r="Y131" s="14">
        <v>0</v>
      </c>
      <c r="Z131" s="14">
        <v>0</v>
      </c>
      <c r="AA131" s="14">
        <v>0</v>
      </c>
      <c r="AB131" s="14">
        <v>0</v>
      </c>
      <c r="AC131" s="14">
        <v>0.19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714.55</v>
      </c>
      <c r="AK131" s="14">
        <v>6059</v>
      </c>
      <c r="AL131" s="14">
        <v>134.38</v>
      </c>
      <c r="AM131" s="14">
        <v>241.89</v>
      </c>
      <c r="AN131" s="14">
        <v>441.69</v>
      </c>
      <c r="AO131" s="14">
        <v>817.96</v>
      </c>
      <c r="AP131" s="14">
        <v>0</v>
      </c>
      <c r="AQ131" s="14">
        <v>817.96</v>
      </c>
    </row>
    <row r="132" spans="1:43" s="14" customFormat="1" ht="11.25" x14ac:dyDescent="0.2">
      <c r="A132" s="13" t="s">
        <v>182</v>
      </c>
      <c r="B132" s="21" t="s">
        <v>312</v>
      </c>
      <c r="C132" s="14" t="s">
        <v>63</v>
      </c>
      <c r="D132" s="14">
        <v>6673.5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100.05</v>
      </c>
      <c r="O132" s="14">
        <v>0</v>
      </c>
      <c r="P132" s="14">
        <v>0</v>
      </c>
      <c r="Q132" s="14">
        <v>0</v>
      </c>
      <c r="R132" s="14">
        <v>6773.55</v>
      </c>
      <c r="S132" s="14">
        <v>47.99</v>
      </c>
      <c r="T132" s="14">
        <v>86.39</v>
      </c>
      <c r="U132" s="14">
        <v>63.08</v>
      </c>
      <c r="V132" s="14">
        <v>0</v>
      </c>
      <c r="W132" s="14">
        <v>714.36</v>
      </c>
      <c r="X132" s="14">
        <v>714.36</v>
      </c>
      <c r="Y132" s="14">
        <v>0</v>
      </c>
      <c r="Z132" s="14">
        <v>0</v>
      </c>
      <c r="AA132" s="14">
        <v>0</v>
      </c>
      <c r="AB132" s="14">
        <v>0</v>
      </c>
      <c r="AC132" s="14">
        <v>-0.81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713.55</v>
      </c>
      <c r="AK132" s="14">
        <v>6060</v>
      </c>
      <c r="AL132" s="14">
        <v>134.38</v>
      </c>
      <c r="AM132" s="14">
        <v>241.89</v>
      </c>
      <c r="AN132" s="14">
        <v>441.69</v>
      </c>
      <c r="AO132" s="14">
        <v>817.96</v>
      </c>
      <c r="AP132" s="14">
        <v>0</v>
      </c>
      <c r="AQ132" s="14">
        <v>817.96</v>
      </c>
    </row>
    <row r="133" spans="1:43" s="14" customFormat="1" ht="11.25" x14ac:dyDescent="0.2">
      <c r="A133" s="13" t="s">
        <v>183</v>
      </c>
      <c r="B133" s="21" t="s">
        <v>312</v>
      </c>
      <c r="C133" s="14" t="s">
        <v>133</v>
      </c>
      <c r="D133" s="14">
        <v>7408.05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100.05</v>
      </c>
      <c r="O133" s="14">
        <v>0</v>
      </c>
      <c r="P133" s="14">
        <v>0</v>
      </c>
      <c r="Q133" s="14">
        <v>0</v>
      </c>
      <c r="R133" s="14">
        <v>7508.1</v>
      </c>
      <c r="S133" s="14">
        <v>53.28</v>
      </c>
      <c r="T133" s="14">
        <v>95.9</v>
      </c>
      <c r="U133" s="14">
        <v>71.739999999999995</v>
      </c>
      <c r="V133" s="14">
        <v>0</v>
      </c>
      <c r="W133" s="14">
        <v>871.26</v>
      </c>
      <c r="X133" s="14">
        <v>871.26</v>
      </c>
      <c r="Y133" s="14">
        <v>0</v>
      </c>
      <c r="Z133" s="14">
        <v>0</v>
      </c>
      <c r="AA133" s="14">
        <v>0</v>
      </c>
      <c r="AB133" s="14">
        <v>0</v>
      </c>
      <c r="AC133" s="14">
        <v>-0.16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871.1</v>
      </c>
      <c r="AK133" s="14">
        <v>6637</v>
      </c>
      <c r="AL133" s="14">
        <v>149.18</v>
      </c>
      <c r="AM133" s="14">
        <v>268.52</v>
      </c>
      <c r="AN133" s="14">
        <v>465.79</v>
      </c>
      <c r="AO133" s="14">
        <v>883.49</v>
      </c>
      <c r="AP133" s="14">
        <v>0</v>
      </c>
      <c r="AQ133" s="14">
        <v>883.49</v>
      </c>
    </row>
    <row r="134" spans="1:43" s="14" customFormat="1" ht="11.25" x14ac:dyDescent="0.2">
      <c r="A134" s="13" t="s">
        <v>184</v>
      </c>
      <c r="B134" s="21" t="s">
        <v>312</v>
      </c>
      <c r="C134" s="14" t="s">
        <v>53</v>
      </c>
      <c r="D134" s="14">
        <v>4287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100.05</v>
      </c>
      <c r="O134" s="14">
        <v>0</v>
      </c>
      <c r="P134" s="14">
        <v>0</v>
      </c>
      <c r="Q134" s="14">
        <v>0</v>
      </c>
      <c r="R134" s="14">
        <v>4387.05</v>
      </c>
      <c r="S134" s="14">
        <v>30.83</v>
      </c>
      <c r="T134" s="14">
        <v>55.5</v>
      </c>
      <c r="U134" s="14">
        <v>34.92</v>
      </c>
      <c r="V134" s="14">
        <v>0</v>
      </c>
      <c r="W134" s="14">
        <v>331.24</v>
      </c>
      <c r="X134" s="14">
        <v>331.24</v>
      </c>
      <c r="Y134" s="14">
        <v>0</v>
      </c>
      <c r="Z134" s="14">
        <v>0</v>
      </c>
      <c r="AA134" s="14">
        <v>0</v>
      </c>
      <c r="AB134" s="14">
        <v>0</v>
      </c>
      <c r="AC134" s="14">
        <v>-0.19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331.05</v>
      </c>
      <c r="AK134" s="14">
        <v>4056</v>
      </c>
      <c r="AL134" s="14">
        <v>86.33</v>
      </c>
      <c r="AM134" s="14">
        <v>155.38999999999999</v>
      </c>
      <c r="AN134" s="14">
        <v>363.44</v>
      </c>
      <c r="AO134" s="14">
        <v>605.16</v>
      </c>
      <c r="AP134" s="14">
        <v>0</v>
      </c>
      <c r="AQ134" s="14">
        <v>605.16</v>
      </c>
    </row>
    <row r="135" spans="1:43" s="14" customFormat="1" ht="11.25" x14ac:dyDescent="0.2">
      <c r="A135" s="13" t="s">
        <v>185</v>
      </c>
      <c r="B135" s="21" t="s">
        <v>312</v>
      </c>
      <c r="C135" s="14" t="s">
        <v>53</v>
      </c>
      <c r="D135" s="14">
        <v>5144.1000000000004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100.05</v>
      </c>
      <c r="O135" s="14">
        <v>0</v>
      </c>
      <c r="P135" s="14">
        <v>0</v>
      </c>
      <c r="Q135" s="14">
        <v>0</v>
      </c>
      <c r="R135" s="14">
        <v>5244.15</v>
      </c>
      <c r="S135" s="14">
        <v>37</v>
      </c>
      <c r="T135" s="14">
        <v>66.59</v>
      </c>
      <c r="U135" s="14">
        <v>45.04</v>
      </c>
      <c r="V135" s="14">
        <v>0</v>
      </c>
      <c r="W135" s="14">
        <v>444.97</v>
      </c>
      <c r="X135" s="14">
        <v>444.97</v>
      </c>
      <c r="Y135" s="14">
        <v>0</v>
      </c>
      <c r="Z135" s="14">
        <v>0</v>
      </c>
      <c r="AA135" s="14">
        <v>0</v>
      </c>
      <c r="AB135" s="14">
        <v>0</v>
      </c>
      <c r="AC135" s="14">
        <v>0.18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445.15</v>
      </c>
      <c r="AK135" s="14">
        <v>4799</v>
      </c>
      <c r="AL135" s="14">
        <v>103.59</v>
      </c>
      <c r="AM135" s="14">
        <v>186.46</v>
      </c>
      <c r="AN135" s="14">
        <v>391.55</v>
      </c>
      <c r="AO135" s="14">
        <v>681.6</v>
      </c>
      <c r="AP135" s="14">
        <v>0</v>
      </c>
      <c r="AQ135" s="14">
        <v>681.6</v>
      </c>
    </row>
    <row r="136" spans="1:43" s="14" customFormat="1" ht="11.25" x14ac:dyDescent="0.2">
      <c r="A136" s="13" t="s">
        <v>186</v>
      </c>
      <c r="B136" s="21" t="s">
        <v>312</v>
      </c>
      <c r="C136" s="14" t="s">
        <v>63</v>
      </c>
      <c r="D136" s="14">
        <v>6673.5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100.05</v>
      </c>
      <c r="O136" s="14">
        <v>0</v>
      </c>
      <c r="P136" s="14">
        <v>0</v>
      </c>
      <c r="Q136" s="14">
        <v>0</v>
      </c>
      <c r="R136" s="14">
        <v>6773.55</v>
      </c>
      <c r="S136" s="14">
        <v>47.99</v>
      </c>
      <c r="T136" s="14">
        <v>86.39</v>
      </c>
      <c r="U136" s="14">
        <v>63.08</v>
      </c>
      <c r="V136" s="14">
        <v>0</v>
      </c>
      <c r="W136" s="14">
        <v>714.36</v>
      </c>
      <c r="X136" s="14">
        <v>714.36</v>
      </c>
      <c r="Y136" s="14">
        <v>0</v>
      </c>
      <c r="Z136" s="14">
        <v>0</v>
      </c>
      <c r="AA136" s="14">
        <v>0</v>
      </c>
      <c r="AB136" s="14">
        <v>0</v>
      </c>
      <c r="AC136" s="14">
        <v>0.19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714.55</v>
      </c>
      <c r="AK136" s="14">
        <v>6059</v>
      </c>
      <c r="AL136" s="14">
        <v>134.38</v>
      </c>
      <c r="AM136" s="14">
        <v>241.89</v>
      </c>
      <c r="AN136" s="14">
        <v>441.69</v>
      </c>
      <c r="AO136" s="14">
        <v>817.96</v>
      </c>
      <c r="AP136" s="14">
        <v>0</v>
      </c>
      <c r="AQ136" s="14">
        <v>817.96</v>
      </c>
    </row>
    <row r="137" spans="1:43" s="14" customFormat="1" ht="11.25" x14ac:dyDescent="0.2">
      <c r="A137" s="13" t="s">
        <v>187</v>
      </c>
      <c r="B137" s="21" t="s">
        <v>312</v>
      </c>
      <c r="C137" s="14" t="s">
        <v>53</v>
      </c>
      <c r="D137" s="14">
        <v>4287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100.05</v>
      </c>
      <c r="O137" s="14">
        <v>0</v>
      </c>
      <c r="P137" s="14">
        <v>0</v>
      </c>
      <c r="Q137" s="14">
        <v>0</v>
      </c>
      <c r="R137" s="14">
        <v>4387.05</v>
      </c>
      <c r="S137" s="14">
        <v>30.83</v>
      </c>
      <c r="T137" s="14">
        <v>55.5</v>
      </c>
      <c r="U137" s="14">
        <v>34.92</v>
      </c>
      <c r="V137" s="14">
        <v>0</v>
      </c>
      <c r="W137" s="14">
        <v>331.24</v>
      </c>
      <c r="X137" s="14">
        <v>331.24</v>
      </c>
      <c r="Y137" s="14">
        <v>0</v>
      </c>
      <c r="Z137" s="14">
        <v>0</v>
      </c>
      <c r="AA137" s="14">
        <v>0</v>
      </c>
      <c r="AB137" s="14">
        <v>0</v>
      </c>
      <c r="AC137" s="14">
        <v>-0.19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331.05</v>
      </c>
      <c r="AK137" s="14">
        <v>4056</v>
      </c>
      <c r="AL137" s="14">
        <v>86.33</v>
      </c>
      <c r="AM137" s="14">
        <v>155.38999999999999</v>
      </c>
      <c r="AN137" s="14">
        <v>363.44</v>
      </c>
      <c r="AO137" s="14">
        <v>605.16</v>
      </c>
      <c r="AP137" s="14">
        <v>0</v>
      </c>
      <c r="AQ137" s="14">
        <v>605.16</v>
      </c>
    </row>
    <row r="138" spans="1:43" s="14" customFormat="1" ht="11.25" x14ac:dyDescent="0.2">
      <c r="A138" s="13" t="s">
        <v>188</v>
      </c>
      <c r="B138" s="21" t="s">
        <v>312</v>
      </c>
      <c r="C138" s="14" t="s">
        <v>68</v>
      </c>
      <c r="D138" s="14">
        <v>6514.35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100.05</v>
      </c>
      <c r="O138" s="14">
        <v>0</v>
      </c>
      <c r="P138" s="14">
        <v>0</v>
      </c>
      <c r="Q138" s="14">
        <v>0</v>
      </c>
      <c r="R138" s="14">
        <v>6614.4</v>
      </c>
      <c r="S138" s="14">
        <v>46.85</v>
      </c>
      <c r="T138" s="14">
        <v>84.33</v>
      </c>
      <c r="U138" s="14">
        <v>61.2</v>
      </c>
      <c r="V138" s="14">
        <v>0</v>
      </c>
      <c r="W138" s="14">
        <v>683.4</v>
      </c>
      <c r="X138" s="14">
        <v>683.4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683.4</v>
      </c>
      <c r="AK138" s="14">
        <v>5931</v>
      </c>
      <c r="AL138" s="14">
        <v>131.18</v>
      </c>
      <c r="AM138" s="14">
        <v>236.12</v>
      </c>
      <c r="AN138" s="14">
        <v>436.48</v>
      </c>
      <c r="AO138" s="14">
        <v>803.78</v>
      </c>
      <c r="AP138" s="14">
        <v>0</v>
      </c>
      <c r="AQ138" s="14">
        <v>803.78</v>
      </c>
    </row>
    <row r="139" spans="1:43" s="14" customFormat="1" ht="11.25" x14ac:dyDescent="0.2">
      <c r="A139" s="13" t="s">
        <v>189</v>
      </c>
      <c r="B139" s="21" t="s">
        <v>312</v>
      </c>
      <c r="C139" s="14" t="s">
        <v>45</v>
      </c>
      <c r="D139" s="14">
        <v>4824.3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100.05</v>
      </c>
      <c r="O139" s="14">
        <v>0</v>
      </c>
      <c r="P139" s="14">
        <v>0</v>
      </c>
      <c r="Q139" s="14">
        <v>0</v>
      </c>
      <c r="R139" s="14">
        <v>4924.3500000000004</v>
      </c>
      <c r="S139" s="14">
        <v>34.700000000000003</v>
      </c>
      <c r="T139" s="14">
        <v>62.45</v>
      </c>
      <c r="U139" s="14">
        <v>41.27</v>
      </c>
      <c r="V139" s="14">
        <v>0</v>
      </c>
      <c r="W139" s="14">
        <v>393.81</v>
      </c>
      <c r="X139" s="14">
        <v>393.81</v>
      </c>
      <c r="Y139" s="14">
        <v>0</v>
      </c>
      <c r="Z139" s="14">
        <v>0</v>
      </c>
      <c r="AA139" s="14">
        <v>0</v>
      </c>
      <c r="AB139" s="14">
        <v>0</v>
      </c>
      <c r="AC139" s="14">
        <v>0.54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394.35</v>
      </c>
      <c r="AK139" s="14">
        <v>4530</v>
      </c>
      <c r="AL139" s="14">
        <v>97.15</v>
      </c>
      <c r="AM139" s="14">
        <v>174.86</v>
      </c>
      <c r="AN139" s="14">
        <v>381.06</v>
      </c>
      <c r="AO139" s="14">
        <v>653.07000000000005</v>
      </c>
      <c r="AP139" s="14">
        <v>0</v>
      </c>
      <c r="AQ139" s="14">
        <v>653.07000000000005</v>
      </c>
    </row>
    <row r="140" spans="1:43" s="14" customFormat="1" ht="11.25" x14ac:dyDescent="0.2">
      <c r="A140" s="13" t="s">
        <v>190</v>
      </c>
      <c r="B140" s="21" t="s">
        <v>312</v>
      </c>
      <c r="C140" s="14" t="s">
        <v>53</v>
      </c>
      <c r="D140" s="14">
        <v>4287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100.05</v>
      </c>
      <c r="O140" s="14">
        <v>0</v>
      </c>
      <c r="P140" s="14">
        <v>0</v>
      </c>
      <c r="Q140" s="14">
        <v>0</v>
      </c>
      <c r="R140" s="14">
        <v>4387.05</v>
      </c>
      <c r="S140" s="14">
        <v>30.83</v>
      </c>
      <c r="T140" s="14">
        <v>55.5</v>
      </c>
      <c r="U140" s="14">
        <v>34.92</v>
      </c>
      <c r="V140" s="14">
        <v>0</v>
      </c>
      <c r="W140" s="14">
        <v>331.24</v>
      </c>
      <c r="X140" s="14">
        <v>331.24</v>
      </c>
      <c r="Y140" s="14">
        <v>0</v>
      </c>
      <c r="Z140" s="14">
        <v>0</v>
      </c>
      <c r="AA140" s="14">
        <v>0</v>
      </c>
      <c r="AB140" s="14">
        <v>0</v>
      </c>
      <c r="AC140" s="14">
        <v>0.81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332.05</v>
      </c>
      <c r="AK140" s="14">
        <v>4055</v>
      </c>
      <c r="AL140" s="14">
        <v>86.33</v>
      </c>
      <c r="AM140" s="14">
        <v>155.38999999999999</v>
      </c>
      <c r="AN140" s="14">
        <v>363.44</v>
      </c>
      <c r="AO140" s="14">
        <v>605.16</v>
      </c>
      <c r="AP140" s="14">
        <v>0</v>
      </c>
      <c r="AQ140" s="14">
        <v>605.16</v>
      </c>
    </row>
    <row r="141" spans="1:43" s="14" customFormat="1" ht="11.25" x14ac:dyDescent="0.2">
      <c r="A141" s="13" t="s">
        <v>191</v>
      </c>
      <c r="B141" s="21" t="s">
        <v>312</v>
      </c>
      <c r="C141" s="14" t="s">
        <v>133</v>
      </c>
      <c r="D141" s="14">
        <v>9609.75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100.05</v>
      </c>
      <c r="O141" s="14">
        <v>0</v>
      </c>
      <c r="P141" s="14">
        <v>0</v>
      </c>
      <c r="Q141" s="14">
        <v>0</v>
      </c>
      <c r="R141" s="14">
        <v>9709.7999999999993</v>
      </c>
      <c r="S141" s="14">
        <v>69.11</v>
      </c>
      <c r="T141" s="14">
        <v>124.4</v>
      </c>
      <c r="U141" s="14">
        <v>97.7</v>
      </c>
      <c r="V141" s="14">
        <v>0</v>
      </c>
      <c r="W141" s="14">
        <v>1341.54</v>
      </c>
      <c r="X141" s="14">
        <v>1341.54</v>
      </c>
      <c r="Y141" s="14">
        <v>0</v>
      </c>
      <c r="Z141" s="14">
        <v>0</v>
      </c>
      <c r="AA141" s="14">
        <v>0</v>
      </c>
      <c r="AB141" s="14">
        <v>0</v>
      </c>
      <c r="AC141" s="14">
        <v>0.26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1341.8</v>
      </c>
      <c r="AK141" s="14">
        <v>8368</v>
      </c>
      <c r="AL141" s="14">
        <v>193.51</v>
      </c>
      <c r="AM141" s="14">
        <v>348.32</v>
      </c>
      <c r="AN141" s="14">
        <v>537.99</v>
      </c>
      <c r="AO141" s="14">
        <v>1079.82</v>
      </c>
      <c r="AP141" s="14">
        <v>0</v>
      </c>
      <c r="AQ141" s="14">
        <v>1079.82</v>
      </c>
    </row>
    <row r="142" spans="1:43" s="14" customFormat="1" ht="11.25" x14ac:dyDescent="0.2">
      <c r="A142" s="13" t="s">
        <v>192</v>
      </c>
      <c r="B142" s="21" t="s">
        <v>312</v>
      </c>
      <c r="C142" s="14" t="s">
        <v>63</v>
      </c>
      <c r="D142" s="14">
        <v>6673.5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100.05</v>
      </c>
      <c r="O142" s="14">
        <v>0</v>
      </c>
      <c r="P142" s="14">
        <v>0</v>
      </c>
      <c r="Q142" s="14">
        <v>0</v>
      </c>
      <c r="R142" s="14">
        <v>6773.55</v>
      </c>
      <c r="S142" s="14">
        <v>47.99</v>
      </c>
      <c r="T142" s="14">
        <v>86.39</v>
      </c>
      <c r="U142" s="14">
        <v>63.08</v>
      </c>
      <c r="V142" s="14">
        <v>0</v>
      </c>
      <c r="W142" s="14">
        <v>714.36</v>
      </c>
      <c r="X142" s="14">
        <v>714.36</v>
      </c>
      <c r="Y142" s="14">
        <v>0</v>
      </c>
      <c r="Z142" s="14">
        <v>0</v>
      </c>
      <c r="AA142" s="14">
        <v>0</v>
      </c>
      <c r="AB142" s="14">
        <v>0</v>
      </c>
      <c r="AC142" s="14">
        <v>0.19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714.55</v>
      </c>
      <c r="AK142" s="14">
        <v>6059</v>
      </c>
      <c r="AL142" s="14">
        <v>134.38</v>
      </c>
      <c r="AM142" s="14">
        <v>241.89</v>
      </c>
      <c r="AN142" s="14">
        <v>441.69</v>
      </c>
      <c r="AO142" s="14">
        <v>817.96</v>
      </c>
      <c r="AP142" s="14">
        <v>0</v>
      </c>
      <c r="AQ142" s="14">
        <v>817.96</v>
      </c>
    </row>
    <row r="143" spans="1:43" s="14" customFormat="1" ht="11.25" x14ac:dyDescent="0.2">
      <c r="A143" s="13" t="s">
        <v>193</v>
      </c>
      <c r="B143" s="21" t="s">
        <v>312</v>
      </c>
      <c r="C143" s="14" t="s">
        <v>53</v>
      </c>
      <c r="D143" s="14">
        <v>3920.28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3920.28</v>
      </c>
      <c r="S143" s="14">
        <v>28.19</v>
      </c>
      <c r="T143" s="14">
        <v>50.75</v>
      </c>
      <c r="U143" s="14">
        <v>37.71</v>
      </c>
      <c r="V143" s="14">
        <v>0</v>
      </c>
      <c r="W143" s="14">
        <v>291.33999999999997</v>
      </c>
      <c r="X143" s="14">
        <v>291.33999999999997</v>
      </c>
      <c r="Y143" s="14">
        <v>0</v>
      </c>
      <c r="Z143" s="14">
        <v>0</v>
      </c>
      <c r="AA143" s="14">
        <v>0</v>
      </c>
      <c r="AB143" s="14">
        <v>0</v>
      </c>
      <c r="AC143" s="14">
        <v>-0.06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291.27999999999997</v>
      </c>
      <c r="AK143" s="14">
        <v>3629</v>
      </c>
      <c r="AL143" s="14">
        <v>78.94</v>
      </c>
      <c r="AM143" s="14">
        <v>142.1</v>
      </c>
      <c r="AN143" s="14">
        <v>371.19</v>
      </c>
      <c r="AO143" s="14">
        <v>592.23</v>
      </c>
      <c r="AP143" s="14">
        <v>0</v>
      </c>
      <c r="AQ143" s="14">
        <v>592.23</v>
      </c>
    </row>
    <row r="144" spans="1:43" s="14" customFormat="1" ht="11.25" x14ac:dyDescent="0.2">
      <c r="A144" s="13" t="s">
        <v>194</v>
      </c>
      <c r="B144" s="21" t="s">
        <v>312</v>
      </c>
      <c r="C144" s="14" t="s">
        <v>53</v>
      </c>
      <c r="D144" s="14">
        <v>4172.68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100</v>
      </c>
      <c r="O144" s="14">
        <v>0</v>
      </c>
      <c r="P144" s="14">
        <v>0</v>
      </c>
      <c r="Q144" s="14">
        <v>0</v>
      </c>
      <c r="R144" s="14">
        <v>4272.68</v>
      </c>
      <c r="S144" s="14">
        <v>28.78</v>
      </c>
      <c r="T144" s="14">
        <v>51.8</v>
      </c>
      <c r="U144" s="14">
        <v>32.6</v>
      </c>
      <c r="V144" s="14">
        <v>0</v>
      </c>
      <c r="W144" s="14">
        <v>318.8</v>
      </c>
      <c r="X144" s="14">
        <v>318.8</v>
      </c>
      <c r="Y144" s="14">
        <v>0</v>
      </c>
      <c r="Z144" s="14">
        <v>0</v>
      </c>
      <c r="AA144" s="14">
        <v>0</v>
      </c>
      <c r="AB144" s="14">
        <v>0</v>
      </c>
      <c r="AC144" s="14">
        <v>-0.12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318.68</v>
      </c>
      <c r="AK144" s="14">
        <v>3954</v>
      </c>
      <c r="AL144" s="14">
        <v>80.569999999999993</v>
      </c>
      <c r="AM144" s="14">
        <v>145.03</v>
      </c>
      <c r="AN144" s="14">
        <v>339.21</v>
      </c>
      <c r="AO144" s="14">
        <v>564.80999999999995</v>
      </c>
      <c r="AP144" s="14">
        <v>0</v>
      </c>
      <c r="AQ144" s="14">
        <v>564.80999999999995</v>
      </c>
    </row>
    <row r="145" spans="1:43" s="14" customFormat="1" ht="11.25" x14ac:dyDescent="0.2">
      <c r="A145" s="13" t="s">
        <v>195</v>
      </c>
      <c r="B145" s="21" t="s">
        <v>312</v>
      </c>
      <c r="C145" s="14" t="s">
        <v>63</v>
      </c>
      <c r="D145" s="14">
        <v>6673.5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100.05</v>
      </c>
      <c r="O145" s="14">
        <v>0</v>
      </c>
      <c r="P145" s="14">
        <v>0</v>
      </c>
      <c r="Q145" s="14">
        <v>0</v>
      </c>
      <c r="R145" s="14">
        <v>6773.55</v>
      </c>
      <c r="S145" s="14">
        <v>47.99</v>
      </c>
      <c r="T145" s="14">
        <v>86.39</v>
      </c>
      <c r="U145" s="14">
        <v>63.08</v>
      </c>
      <c r="V145" s="14">
        <v>0</v>
      </c>
      <c r="W145" s="14">
        <v>714.36</v>
      </c>
      <c r="X145" s="14">
        <v>714.36</v>
      </c>
      <c r="Y145" s="14">
        <v>0</v>
      </c>
      <c r="Z145" s="14">
        <v>0</v>
      </c>
      <c r="AA145" s="14">
        <v>0</v>
      </c>
      <c r="AB145" s="14">
        <v>0</v>
      </c>
      <c r="AC145" s="14">
        <v>0.19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714.55</v>
      </c>
      <c r="AK145" s="14">
        <v>6059</v>
      </c>
      <c r="AL145" s="14">
        <v>134.38</v>
      </c>
      <c r="AM145" s="14">
        <v>241.89</v>
      </c>
      <c r="AN145" s="14">
        <v>441.69</v>
      </c>
      <c r="AO145" s="14">
        <v>817.96</v>
      </c>
      <c r="AP145" s="14">
        <v>0</v>
      </c>
      <c r="AQ145" s="14">
        <v>817.96</v>
      </c>
    </row>
    <row r="146" spans="1:43" s="14" customFormat="1" ht="11.25" x14ac:dyDescent="0.2">
      <c r="A146" s="13" t="s">
        <v>196</v>
      </c>
      <c r="B146" s="21" t="s">
        <v>312</v>
      </c>
      <c r="C146" s="14" t="s">
        <v>57</v>
      </c>
      <c r="D146" s="14">
        <v>5561.25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100.05</v>
      </c>
      <c r="O146" s="14">
        <v>0</v>
      </c>
      <c r="P146" s="14">
        <v>0</v>
      </c>
      <c r="Q146" s="14">
        <v>0</v>
      </c>
      <c r="R146" s="14">
        <v>5661.3</v>
      </c>
      <c r="S146" s="14">
        <v>40</v>
      </c>
      <c r="T146" s="14">
        <v>71.989999999999995</v>
      </c>
      <c r="U146" s="14">
        <v>49.96</v>
      </c>
      <c r="V146" s="14">
        <v>0</v>
      </c>
      <c r="W146" s="14">
        <v>512.61</v>
      </c>
      <c r="X146" s="14">
        <v>512.61</v>
      </c>
      <c r="Y146" s="14">
        <v>0</v>
      </c>
      <c r="Z146" s="14">
        <v>0</v>
      </c>
      <c r="AA146" s="14">
        <v>0</v>
      </c>
      <c r="AB146" s="14">
        <v>0</v>
      </c>
      <c r="AC146" s="14">
        <v>-0.31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512.29999999999995</v>
      </c>
      <c r="AK146" s="14">
        <v>5149</v>
      </c>
      <c r="AL146" s="14">
        <v>111.99</v>
      </c>
      <c r="AM146" s="14">
        <v>201.58</v>
      </c>
      <c r="AN146" s="14">
        <v>405.22</v>
      </c>
      <c r="AO146" s="14">
        <v>718.79</v>
      </c>
      <c r="AP146" s="14">
        <v>0</v>
      </c>
      <c r="AQ146" s="14">
        <v>718.79</v>
      </c>
    </row>
    <row r="147" spans="1:43" s="14" customFormat="1" ht="11.25" x14ac:dyDescent="0.2">
      <c r="A147" s="13" t="s">
        <v>197</v>
      </c>
      <c r="B147" s="21" t="s">
        <v>312</v>
      </c>
      <c r="C147" s="14" t="s">
        <v>45</v>
      </c>
      <c r="D147" s="14">
        <v>3323.4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100.05</v>
      </c>
      <c r="O147" s="14">
        <v>0</v>
      </c>
      <c r="P147" s="14">
        <v>0</v>
      </c>
      <c r="Q147" s="14">
        <v>0</v>
      </c>
      <c r="R147" s="14">
        <v>3423.45</v>
      </c>
      <c r="S147" s="14">
        <v>23.9</v>
      </c>
      <c r="T147" s="14">
        <v>43.02</v>
      </c>
      <c r="U147" s="14">
        <v>23.9</v>
      </c>
      <c r="V147" s="14">
        <v>0</v>
      </c>
      <c r="W147" s="14">
        <v>226.4</v>
      </c>
      <c r="X147" s="14">
        <v>226.4</v>
      </c>
      <c r="Y147" s="14">
        <v>0</v>
      </c>
      <c r="Z147" s="14">
        <v>0</v>
      </c>
      <c r="AA147" s="14">
        <v>0</v>
      </c>
      <c r="AB147" s="14">
        <v>0</v>
      </c>
      <c r="AC147" s="14">
        <v>0.05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226.45</v>
      </c>
      <c r="AK147" s="14">
        <v>3197</v>
      </c>
      <c r="AL147" s="14">
        <v>66.92</v>
      </c>
      <c r="AM147" s="14">
        <v>120.46</v>
      </c>
      <c r="AN147" s="14">
        <v>332.77</v>
      </c>
      <c r="AO147" s="14">
        <v>520.15</v>
      </c>
      <c r="AP147" s="14">
        <v>0</v>
      </c>
      <c r="AQ147" s="14">
        <v>520.15</v>
      </c>
    </row>
    <row r="148" spans="1:43" s="14" customFormat="1" ht="11.25" x14ac:dyDescent="0.2">
      <c r="A148" s="13" t="s">
        <v>198</v>
      </c>
      <c r="B148" s="21" t="s">
        <v>312</v>
      </c>
      <c r="C148" s="14" t="s">
        <v>53</v>
      </c>
      <c r="D148" s="14">
        <v>4523.3999999999996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100.05</v>
      </c>
      <c r="O148" s="14">
        <v>0</v>
      </c>
      <c r="P148" s="14">
        <v>0</v>
      </c>
      <c r="Q148" s="14">
        <v>0</v>
      </c>
      <c r="R148" s="14">
        <v>4623.45</v>
      </c>
      <c r="S148" s="14">
        <v>32.53</v>
      </c>
      <c r="T148" s="14">
        <v>58.56</v>
      </c>
      <c r="U148" s="14">
        <v>37.71</v>
      </c>
      <c r="V148" s="14">
        <v>0</v>
      </c>
      <c r="W148" s="14">
        <v>356.96</v>
      </c>
      <c r="X148" s="14">
        <v>356.96</v>
      </c>
      <c r="Y148" s="14">
        <v>0</v>
      </c>
      <c r="Z148" s="14">
        <v>0</v>
      </c>
      <c r="AA148" s="14">
        <v>0</v>
      </c>
      <c r="AB148" s="14">
        <v>0</v>
      </c>
      <c r="AC148" s="14">
        <v>-0.51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356.45</v>
      </c>
      <c r="AK148" s="14">
        <v>4267</v>
      </c>
      <c r="AL148" s="14">
        <v>91.09</v>
      </c>
      <c r="AM148" s="14">
        <v>163.96</v>
      </c>
      <c r="AN148" s="14">
        <v>371.19</v>
      </c>
      <c r="AO148" s="14">
        <v>626.24</v>
      </c>
      <c r="AP148" s="14">
        <v>0</v>
      </c>
      <c r="AQ148" s="14">
        <v>626.24</v>
      </c>
    </row>
    <row r="149" spans="1:43" s="14" customFormat="1" ht="11.25" x14ac:dyDescent="0.2">
      <c r="A149" s="13" t="s">
        <v>199</v>
      </c>
      <c r="B149" s="21" t="s">
        <v>312</v>
      </c>
      <c r="C149" s="14" t="s">
        <v>53</v>
      </c>
      <c r="D149" s="14">
        <v>4287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100.05</v>
      </c>
      <c r="O149" s="14">
        <v>0</v>
      </c>
      <c r="P149" s="14">
        <v>0</v>
      </c>
      <c r="Q149" s="14">
        <v>0</v>
      </c>
      <c r="R149" s="14">
        <v>4387.05</v>
      </c>
      <c r="S149" s="14">
        <v>30.83</v>
      </c>
      <c r="T149" s="14">
        <v>55.5</v>
      </c>
      <c r="U149" s="14">
        <v>34.92</v>
      </c>
      <c r="V149" s="14">
        <v>0</v>
      </c>
      <c r="W149" s="14">
        <v>331.24</v>
      </c>
      <c r="X149" s="14">
        <v>331.24</v>
      </c>
      <c r="Y149" s="14">
        <v>0</v>
      </c>
      <c r="Z149" s="14">
        <v>0</v>
      </c>
      <c r="AA149" s="14">
        <v>0</v>
      </c>
      <c r="AB149" s="14">
        <v>0</v>
      </c>
      <c r="AC149" s="14">
        <v>-0.19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331.05</v>
      </c>
      <c r="AK149" s="14">
        <v>4056</v>
      </c>
      <c r="AL149" s="14">
        <v>86.33</v>
      </c>
      <c r="AM149" s="14">
        <v>155.38999999999999</v>
      </c>
      <c r="AN149" s="14">
        <v>363.44</v>
      </c>
      <c r="AO149" s="14">
        <v>605.16</v>
      </c>
      <c r="AP149" s="14">
        <v>0</v>
      </c>
      <c r="AQ149" s="14">
        <v>605.16</v>
      </c>
    </row>
    <row r="150" spans="1:43" s="14" customFormat="1" ht="11.25" x14ac:dyDescent="0.2">
      <c r="A150" s="13" t="s">
        <v>200</v>
      </c>
      <c r="B150" s="21" t="s">
        <v>312</v>
      </c>
      <c r="C150" s="14" t="s">
        <v>53</v>
      </c>
      <c r="D150" s="14">
        <v>4287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100.05</v>
      </c>
      <c r="O150" s="14">
        <v>0</v>
      </c>
      <c r="P150" s="14">
        <v>0</v>
      </c>
      <c r="Q150" s="14">
        <v>0</v>
      </c>
      <c r="R150" s="14">
        <v>4387.05</v>
      </c>
      <c r="S150" s="14">
        <v>30.83</v>
      </c>
      <c r="T150" s="14">
        <v>55.5</v>
      </c>
      <c r="U150" s="14">
        <v>34.92</v>
      </c>
      <c r="V150" s="14">
        <v>0</v>
      </c>
      <c r="W150" s="14">
        <v>331.24</v>
      </c>
      <c r="X150" s="14">
        <v>331.24</v>
      </c>
      <c r="Y150" s="14">
        <v>0</v>
      </c>
      <c r="Z150" s="14">
        <v>0</v>
      </c>
      <c r="AA150" s="14">
        <v>0</v>
      </c>
      <c r="AB150" s="14">
        <v>0</v>
      </c>
      <c r="AC150" s="14">
        <v>-0.19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331.05</v>
      </c>
      <c r="AK150" s="14">
        <v>4056</v>
      </c>
      <c r="AL150" s="14">
        <v>86.33</v>
      </c>
      <c r="AM150" s="14">
        <v>155.38999999999999</v>
      </c>
      <c r="AN150" s="14">
        <v>363.44</v>
      </c>
      <c r="AO150" s="14">
        <v>605.16</v>
      </c>
      <c r="AP150" s="14">
        <v>0</v>
      </c>
      <c r="AQ150" s="14">
        <v>605.16</v>
      </c>
    </row>
    <row r="151" spans="1:43" s="14" customFormat="1" ht="11.25" x14ac:dyDescent="0.2">
      <c r="A151" s="13" t="s">
        <v>201</v>
      </c>
      <c r="B151" s="21" t="s">
        <v>312</v>
      </c>
      <c r="C151" s="14" t="s">
        <v>53</v>
      </c>
      <c r="D151" s="14">
        <v>4287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100.05</v>
      </c>
      <c r="O151" s="14">
        <v>0</v>
      </c>
      <c r="P151" s="14">
        <v>0</v>
      </c>
      <c r="Q151" s="14">
        <v>0</v>
      </c>
      <c r="R151" s="14">
        <v>4387.05</v>
      </c>
      <c r="S151" s="14">
        <v>30.83</v>
      </c>
      <c r="T151" s="14">
        <v>55.5</v>
      </c>
      <c r="U151" s="14">
        <v>34.92</v>
      </c>
      <c r="V151" s="14">
        <v>0</v>
      </c>
      <c r="W151" s="14">
        <v>331.24</v>
      </c>
      <c r="X151" s="14">
        <v>331.24</v>
      </c>
      <c r="Y151" s="14">
        <v>0</v>
      </c>
      <c r="Z151" s="14">
        <v>0</v>
      </c>
      <c r="AA151" s="14">
        <v>0</v>
      </c>
      <c r="AB151" s="14">
        <v>0</v>
      </c>
      <c r="AC151" s="14">
        <v>-0.19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331.05</v>
      </c>
      <c r="AK151" s="14">
        <v>4056</v>
      </c>
      <c r="AL151" s="14">
        <v>86.33</v>
      </c>
      <c r="AM151" s="14">
        <v>155.38999999999999</v>
      </c>
      <c r="AN151" s="14">
        <v>363.44</v>
      </c>
      <c r="AO151" s="14">
        <v>605.16</v>
      </c>
      <c r="AP151" s="14">
        <v>0</v>
      </c>
      <c r="AQ151" s="14">
        <v>605.16</v>
      </c>
    </row>
    <row r="152" spans="1:43" s="14" customFormat="1" ht="11.25" x14ac:dyDescent="0.2">
      <c r="A152" s="13" t="s">
        <v>202</v>
      </c>
      <c r="B152" s="21" t="s">
        <v>312</v>
      </c>
      <c r="C152" s="14" t="s">
        <v>63</v>
      </c>
      <c r="D152" s="14">
        <v>5144.1000000000004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100.05</v>
      </c>
      <c r="O152" s="14">
        <v>0</v>
      </c>
      <c r="P152" s="14">
        <v>0</v>
      </c>
      <c r="Q152" s="14">
        <v>0</v>
      </c>
      <c r="R152" s="14">
        <v>5244.15</v>
      </c>
      <c r="S152" s="14">
        <v>37</v>
      </c>
      <c r="T152" s="14">
        <v>66.59</v>
      </c>
      <c r="U152" s="14">
        <v>45.04</v>
      </c>
      <c r="V152" s="14">
        <v>0</v>
      </c>
      <c r="W152" s="14">
        <v>444.97</v>
      </c>
      <c r="X152" s="14">
        <v>444.97</v>
      </c>
      <c r="Y152" s="14">
        <v>0</v>
      </c>
      <c r="Z152" s="14">
        <v>0</v>
      </c>
      <c r="AA152" s="14">
        <v>0</v>
      </c>
      <c r="AB152" s="14">
        <v>0</v>
      </c>
      <c r="AC152" s="14">
        <v>0.18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445.15</v>
      </c>
      <c r="AK152" s="14">
        <v>4799</v>
      </c>
      <c r="AL152" s="14">
        <v>103.59</v>
      </c>
      <c r="AM152" s="14">
        <v>186.46</v>
      </c>
      <c r="AN152" s="14">
        <v>391.54</v>
      </c>
      <c r="AO152" s="14">
        <v>681.59</v>
      </c>
      <c r="AP152" s="14">
        <v>0</v>
      </c>
      <c r="AQ152" s="14">
        <v>681.59</v>
      </c>
    </row>
    <row r="153" spans="1:43" s="14" customFormat="1" ht="11.25" x14ac:dyDescent="0.2">
      <c r="A153" s="13" t="s">
        <v>203</v>
      </c>
      <c r="B153" s="21" t="s">
        <v>312</v>
      </c>
      <c r="C153" s="14" t="s">
        <v>63</v>
      </c>
      <c r="D153" s="14">
        <v>5144.1000000000004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100.05</v>
      </c>
      <c r="O153" s="14">
        <v>0</v>
      </c>
      <c r="P153" s="14">
        <v>0</v>
      </c>
      <c r="Q153" s="14">
        <v>0</v>
      </c>
      <c r="R153" s="14">
        <v>5244.15</v>
      </c>
      <c r="S153" s="14">
        <v>37</v>
      </c>
      <c r="T153" s="14">
        <v>66.59</v>
      </c>
      <c r="U153" s="14">
        <v>45.04</v>
      </c>
      <c r="V153" s="14">
        <v>0</v>
      </c>
      <c r="W153" s="14">
        <v>444.97</v>
      </c>
      <c r="X153" s="14">
        <v>444.97</v>
      </c>
      <c r="Y153" s="14">
        <v>0</v>
      </c>
      <c r="Z153" s="14">
        <v>0</v>
      </c>
      <c r="AA153" s="14">
        <v>0</v>
      </c>
      <c r="AB153" s="14">
        <v>0</v>
      </c>
      <c r="AC153" s="14">
        <v>0.18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445.15</v>
      </c>
      <c r="AK153" s="14">
        <v>4799</v>
      </c>
      <c r="AL153" s="14">
        <v>103.59</v>
      </c>
      <c r="AM153" s="14">
        <v>186.46</v>
      </c>
      <c r="AN153" s="14">
        <v>391.54</v>
      </c>
      <c r="AO153" s="14">
        <v>681.59</v>
      </c>
      <c r="AP153" s="14">
        <v>0</v>
      </c>
      <c r="AQ153" s="14">
        <v>681.59</v>
      </c>
    </row>
    <row r="154" spans="1:43" s="14" customFormat="1" ht="11.25" x14ac:dyDescent="0.2">
      <c r="A154" s="13" t="s">
        <v>204</v>
      </c>
      <c r="B154" s="21" t="s">
        <v>312</v>
      </c>
      <c r="C154" s="14" t="s">
        <v>63</v>
      </c>
      <c r="D154" s="14">
        <v>6673.5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100.05</v>
      </c>
      <c r="O154" s="14">
        <v>0</v>
      </c>
      <c r="P154" s="14">
        <v>0</v>
      </c>
      <c r="Q154" s="14">
        <v>0</v>
      </c>
      <c r="R154" s="14">
        <v>6773.55</v>
      </c>
      <c r="S154" s="14">
        <v>47.99</v>
      </c>
      <c r="T154" s="14">
        <v>86.39</v>
      </c>
      <c r="U154" s="14">
        <v>63.08</v>
      </c>
      <c r="V154" s="14">
        <v>0</v>
      </c>
      <c r="W154" s="14">
        <v>714.36</v>
      </c>
      <c r="X154" s="14">
        <v>714.36</v>
      </c>
      <c r="Y154" s="14">
        <v>0</v>
      </c>
      <c r="Z154" s="14">
        <v>0</v>
      </c>
      <c r="AA154" s="14">
        <v>0</v>
      </c>
      <c r="AB154" s="14">
        <v>0</v>
      </c>
      <c r="AC154" s="14">
        <v>-0.81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713.55</v>
      </c>
      <c r="AK154" s="14">
        <v>6060</v>
      </c>
      <c r="AL154" s="14">
        <v>134.38</v>
      </c>
      <c r="AM154" s="14">
        <v>241.89</v>
      </c>
      <c r="AN154" s="14">
        <v>441.69</v>
      </c>
      <c r="AO154" s="14">
        <v>817.96</v>
      </c>
      <c r="AP154" s="14">
        <v>0</v>
      </c>
      <c r="AQ154" s="14">
        <v>817.96</v>
      </c>
    </row>
    <row r="155" spans="1:43" s="14" customFormat="1" ht="11.25" x14ac:dyDescent="0.2">
      <c r="A155" s="13" t="s">
        <v>205</v>
      </c>
      <c r="B155" s="21" t="s">
        <v>312</v>
      </c>
      <c r="C155" s="14" t="s">
        <v>63</v>
      </c>
      <c r="D155" s="14">
        <v>6173.25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100.05</v>
      </c>
      <c r="O155" s="14">
        <v>0</v>
      </c>
      <c r="P155" s="14">
        <v>0</v>
      </c>
      <c r="Q155" s="14">
        <v>0</v>
      </c>
      <c r="R155" s="14">
        <v>6273.3</v>
      </c>
      <c r="S155" s="14">
        <v>44.4</v>
      </c>
      <c r="T155" s="14">
        <v>79.91</v>
      </c>
      <c r="U155" s="14">
        <v>57.18</v>
      </c>
      <c r="V155" s="14">
        <v>0</v>
      </c>
      <c r="W155" s="14">
        <v>622.28</v>
      </c>
      <c r="X155" s="14">
        <v>622.28</v>
      </c>
      <c r="Y155" s="14">
        <v>2500</v>
      </c>
      <c r="Z155" s="14">
        <v>0</v>
      </c>
      <c r="AA155" s="14">
        <v>0</v>
      </c>
      <c r="AB155" s="14">
        <v>0</v>
      </c>
      <c r="AC155" s="14">
        <v>0.02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3122.3</v>
      </c>
      <c r="AK155" s="14">
        <v>3151</v>
      </c>
      <c r="AL155" s="14">
        <v>124.31</v>
      </c>
      <c r="AM155" s="14">
        <v>223.76</v>
      </c>
      <c r="AN155" s="14">
        <v>425.29</v>
      </c>
      <c r="AO155" s="14">
        <v>773.36</v>
      </c>
      <c r="AP155" s="14">
        <v>0</v>
      </c>
      <c r="AQ155" s="14">
        <v>773.36</v>
      </c>
    </row>
    <row r="156" spans="1:43" s="14" customFormat="1" ht="11.25" x14ac:dyDescent="0.2">
      <c r="A156" s="13" t="s">
        <v>206</v>
      </c>
      <c r="B156" s="21" t="s">
        <v>312</v>
      </c>
      <c r="C156" s="14" t="s">
        <v>57</v>
      </c>
      <c r="D156" s="14">
        <v>6000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100.05</v>
      </c>
      <c r="O156" s="14">
        <v>0</v>
      </c>
      <c r="P156" s="14">
        <v>0</v>
      </c>
      <c r="Q156" s="14">
        <v>0</v>
      </c>
      <c r="R156" s="14">
        <v>6100.05</v>
      </c>
      <c r="S156" s="14">
        <v>43.15</v>
      </c>
      <c r="T156" s="14">
        <v>77.67</v>
      </c>
      <c r="U156" s="14">
        <v>55.13</v>
      </c>
      <c r="V156" s="14">
        <v>0</v>
      </c>
      <c r="W156" s="14">
        <v>591.23</v>
      </c>
      <c r="X156" s="14">
        <v>591.23</v>
      </c>
      <c r="Y156" s="14">
        <v>0</v>
      </c>
      <c r="Z156" s="14">
        <v>0</v>
      </c>
      <c r="AA156" s="14">
        <v>0</v>
      </c>
      <c r="AB156" s="14">
        <v>0</v>
      </c>
      <c r="AC156" s="14">
        <v>-0.18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591.04999999999995</v>
      </c>
      <c r="AK156" s="14">
        <v>5509</v>
      </c>
      <c r="AL156" s="14">
        <v>120.82</v>
      </c>
      <c r="AM156" s="14">
        <v>217.48</v>
      </c>
      <c r="AN156" s="14">
        <v>419.61</v>
      </c>
      <c r="AO156" s="14">
        <v>757.91</v>
      </c>
      <c r="AP156" s="14">
        <v>0</v>
      </c>
      <c r="AQ156" s="14">
        <v>757.91</v>
      </c>
    </row>
    <row r="157" spans="1:43" s="14" customFormat="1" ht="11.25" x14ac:dyDescent="0.2">
      <c r="A157" s="13" t="s">
        <v>207</v>
      </c>
      <c r="B157" s="21" t="s">
        <v>312</v>
      </c>
      <c r="C157" s="14" t="s">
        <v>57</v>
      </c>
      <c r="D157" s="14">
        <v>4523.3999999999996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100.05</v>
      </c>
      <c r="O157" s="14">
        <v>0</v>
      </c>
      <c r="P157" s="14">
        <v>0</v>
      </c>
      <c r="Q157" s="14">
        <v>0</v>
      </c>
      <c r="R157" s="14">
        <v>4623.45</v>
      </c>
      <c r="S157" s="14">
        <v>32.53</v>
      </c>
      <c r="T157" s="14">
        <v>58.56</v>
      </c>
      <c r="U157" s="14">
        <v>37.71</v>
      </c>
      <c r="V157" s="14">
        <v>0</v>
      </c>
      <c r="W157" s="14">
        <v>356.96</v>
      </c>
      <c r="X157" s="14">
        <v>356.96</v>
      </c>
      <c r="Y157" s="14">
        <v>0</v>
      </c>
      <c r="Z157" s="14">
        <v>0</v>
      </c>
      <c r="AA157" s="14">
        <v>0</v>
      </c>
      <c r="AB157" s="14">
        <v>0</v>
      </c>
      <c r="AC157" s="14">
        <v>0.49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357.45</v>
      </c>
      <c r="AK157" s="14">
        <v>4266</v>
      </c>
      <c r="AL157" s="14">
        <v>91.09</v>
      </c>
      <c r="AM157" s="14">
        <v>163.96</v>
      </c>
      <c r="AN157" s="14">
        <v>371.19</v>
      </c>
      <c r="AO157" s="14">
        <v>626.24</v>
      </c>
      <c r="AP157" s="14">
        <v>0</v>
      </c>
      <c r="AQ157" s="14">
        <v>626.24</v>
      </c>
    </row>
    <row r="158" spans="1:43" s="14" customFormat="1" ht="11.25" x14ac:dyDescent="0.2">
      <c r="A158" s="13" t="s">
        <v>208</v>
      </c>
      <c r="B158" s="21" t="s">
        <v>312</v>
      </c>
      <c r="C158" s="14" t="s">
        <v>45</v>
      </c>
      <c r="D158" s="14">
        <v>3493.65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100.05</v>
      </c>
      <c r="O158" s="14">
        <v>0</v>
      </c>
      <c r="P158" s="14">
        <v>0</v>
      </c>
      <c r="Q158" s="14">
        <v>0</v>
      </c>
      <c r="R158" s="14">
        <v>3593.7</v>
      </c>
      <c r="S158" s="14">
        <v>25.13</v>
      </c>
      <c r="T158" s="14">
        <v>45.23</v>
      </c>
      <c r="U158" s="14">
        <v>25.57</v>
      </c>
      <c r="V158" s="14">
        <v>0</v>
      </c>
      <c r="W158" s="14">
        <v>244.92</v>
      </c>
      <c r="X158" s="14">
        <v>244.92</v>
      </c>
      <c r="Y158" s="14">
        <v>0</v>
      </c>
      <c r="Z158" s="14">
        <v>0</v>
      </c>
      <c r="AA158" s="14">
        <v>0</v>
      </c>
      <c r="AB158" s="14">
        <v>0</v>
      </c>
      <c r="AC158" s="14">
        <v>-0.22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244.7</v>
      </c>
      <c r="AK158" s="14">
        <v>3349</v>
      </c>
      <c r="AL158" s="14">
        <v>70.349999999999994</v>
      </c>
      <c r="AM158" s="14">
        <v>126.63</v>
      </c>
      <c r="AN158" s="14">
        <v>337.42</v>
      </c>
      <c r="AO158" s="14">
        <v>534.4</v>
      </c>
      <c r="AP158" s="14">
        <v>0</v>
      </c>
      <c r="AQ158" s="14">
        <v>534.4</v>
      </c>
    </row>
    <row r="159" spans="1:43" s="14" customFormat="1" ht="11.25" x14ac:dyDescent="0.2">
      <c r="A159" s="13" t="s">
        <v>209</v>
      </c>
      <c r="B159" s="21" t="s">
        <v>312</v>
      </c>
      <c r="C159" s="14" t="s">
        <v>53</v>
      </c>
      <c r="D159" s="14">
        <v>4287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100.05</v>
      </c>
      <c r="O159" s="14">
        <v>0</v>
      </c>
      <c r="P159" s="14">
        <v>0</v>
      </c>
      <c r="Q159" s="14">
        <v>0</v>
      </c>
      <c r="R159" s="14">
        <v>4387.05</v>
      </c>
      <c r="S159" s="14">
        <v>30.83</v>
      </c>
      <c r="T159" s="14">
        <v>55.5</v>
      </c>
      <c r="U159" s="14">
        <v>34.92</v>
      </c>
      <c r="V159" s="14">
        <v>0</v>
      </c>
      <c r="W159" s="14">
        <v>331.24</v>
      </c>
      <c r="X159" s="14">
        <v>331.24</v>
      </c>
      <c r="Y159" s="14">
        <v>0</v>
      </c>
      <c r="Z159" s="14">
        <v>0</v>
      </c>
      <c r="AA159" s="14">
        <v>0</v>
      </c>
      <c r="AB159" s="14">
        <v>0</v>
      </c>
      <c r="AC159" s="14">
        <v>-0.19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331.05</v>
      </c>
      <c r="AK159" s="14">
        <v>4056</v>
      </c>
      <c r="AL159" s="14">
        <v>86.33</v>
      </c>
      <c r="AM159" s="14">
        <v>155.38999999999999</v>
      </c>
      <c r="AN159" s="14">
        <v>363.44</v>
      </c>
      <c r="AO159" s="14">
        <v>605.16</v>
      </c>
      <c r="AP159" s="14">
        <v>0</v>
      </c>
      <c r="AQ159" s="14">
        <v>605.16</v>
      </c>
    </row>
    <row r="160" spans="1:43" s="14" customFormat="1" ht="11.25" x14ac:dyDescent="0.2">
      <c r="A160" s="13" t="s">
        <v>210</v>
      </c>
      <c r="B160" s="21" t="s">
        <v>312</v>
      </c>
      <c r="C160" s="14" t="s">
        <v>63</v>
      </c>
      <c r="D160" s="14">
        <v>5428.65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100.05</v>
      </c>
      <c r="O160" s="14">
        <v>0</v>
      </c>
      <c r="P160" s="14">
        <v>0</v>
      </c>
      <c r="Q160" s="14">
        <v>0</v>
      </c>
      <c r="R160" s="14">
        <v>5528.7</v>
      </c>
      <c r="S160" s="14">
        <v>39.04</v>
      </c>
      <c r="T160" s="14">
        <v>70.28</v>
      </c>
      <c r="U160" s="14">
        <v>48.4</v>
      </c>
      <c r="V160" s="14">
        <v>0</v>
      </c>
      <c r="W160" s="14">
        <v>490.5</v>
      </c>
      <c r="X160" s="14">
        <v>490.5</v>
      </c>
      <c r="Y160" s="14">
        <v>0</v>
      </c>
      <c r="Z160" s="14">
        <v>0</v>
      </c>
      <c r="AA160" s="14">
        <v>0</v>
      </c>
      <c r="AB160" s="14">
        <v>0</v>
      </c>
      <c r="AC160" s="14">
        <v>0.2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490.7</v>
      </c>
      <c r="AK160" s="14">
        <v>5038</v>
      </c>
      <c r="AL160" s="14">
        <v>109.32</v>
      </c>
      <c r="AM160" s="14">
        <v>196.77</v>
      </c>
      <c r="AN160" s="14">
        <v>400.88</v>
      </c>
      <c r="AO160" s="14">
        <v>706.97</v>
      </c>
      <c r="AP160" s="14">
        <v>0</v>
      </c>
      <c r="AQ160" s="14">
        <v>706.97</v>
      </c>
    </row>
    <row r="161" spans="1:43" s="14" customFormat="1" ht="11.25" x14ac:dyDescent="0.2">
      <c r="A161" s="13" t="s">
        <v>211</v>
      </c>
      <c r="B161" s="21" t="s">
        <v>312</v>
      </c>
      <c r="C161" s="14" t="s">
        <v>53</v>
      </c>
      <c r="D161" s="14">
        <v>4523.3999999999996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100.05</v>
      </c>
      <c r="O161" s="14">
        <v>0</v>
      </c>
      <c r="P161" s="14">
        <v>0</v>
      </c>
      <c r="Q161" s="14">
        <v>0</v>
      </c>
      <c r="R161" s="14">
        <v>4623.45</v>
      </c>
      <c r="S161" s="14">
        <v>32.53</v>
      </c>
      <c r="T161" s="14">
        <v>58.56</v>
      </c>
      <c r="U161" s="14">
        <v>37.71</v>
      </c>
      <c r="V161" s="14">
        <v>0</v>
      </c>
      <c r="W161" s="14">
        <v>356.96</v>
      </c>
      <c r="X161" s="14">
        <v>356.96</v>
      </c>
      <c r="Y161" s="14">
        <v>0</v>
      </c>
      <c r="Z161" s="14">
        <v>0</v>
      </c>
      <c r="AA161" s="14">
        <v>0</v>
      </c>
      <c r="AB161" s="14">
        <v>0</v>
      </c>
      <c r="AC161" s="14">
        <v>0.49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357.45</v>
      </c>
      <c r="AK161" s="14">
        <v>4266</v>
      </c>
      <c r="AL161" s="14">
        <v>91.09</v>
      </c>
      <c r="AM161" s="14">
        <v>163.96</v>
      </c>
      <c r="AN161" s="14">
        <v>371.19</v>
      </c>
      <c r="AO161" s="14">
        <v>626.24</v>
      </c>
      <c r="AP161" s="14">
        <v>0</v>
      </c>
      <c r="AQ161" s="14">
        <v>626.24</v>
      </c>
    </row>
    <row r="162" spans="1:43" s="14" customFormat="1" ht="11.25" x14ac:dyDescent="0.2">
      <c r="A162" s="13" t="s">
        <v>212</v>
      </c>
      <c r="B162" s="21" t="s">
        <v>312</v>
      </c>
      <c r="C162" s="14" t="s">
        <v>53</v>
      </c>
      <c r="D162" s="14">
        <v>4287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100.05</v>
      </c>
      <c r="O162" s="14">
        <v>0</v>
      </c>
      <c r="P162" s="14">
        <v>0</v>
      </c>
      <c r="Q162" s="14">
        <v>0</v>
      </c>
      <c r="R162" s="14">
        <v>4387.05</v>
      </c>
      <c r="S162" s="14">
        <v>30.83</v>
      </c>
      <c r="T162" s="14">
        <v>55.5</v>
      </c>
      <c r="U162" s="14">
        <v>34.92</v>
      </c>
      <c r="V162" s="14">
        <v>0</v>
      </c>
      <c r="W162" s="14">
        <v>331.24</v>
      </c>
      <c r="X162" s="14">
        <v>331.24</v>
      </c>
      <c r="Y162" s="14">
        <v>0</v>
      </c>
      <c r="Z162" s="14">
        <v>0</v>
      </c>
      <c r="AA162" s="14">
        <v>0</v>
      </c>
      <c r="AB162" s="14">
        <v>0</v>
      </c>
      <c r="AC162" s="14">
        <v>-0.19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331.05</v>
      </c>
      <c r="AK162" s="14">
        <v>4056</v>
      </c>
      <c r="AL162" s="14">
        <v>86.33</v>
      </c>
      <c r="AM162" s="14">
        <v>155.38999999999999</v>
      </c>
      <c r="AN162" s="14">
        <v>363.44</v>
      </c>
      <c r="AO162" s="14">
        <v>605.16</v>
      </c>
      <c r="AP162" s="14">
        <v>0</v>
      </c>
      <c r="AQ162" s="14">
        <v>605.16</v>
      </c>
    </row>
    <row r="163" spans="1:43" s="14" customFormat="1" ht="11.25" x14ac:dyDescent="0.2">
      <c r="A163" s="13" t="s">
        <v>213</v>
      </c>
      <c r="B163" s="21" t="s">
        <v>312</v>
      </c>
      <c r="C163" s="14" t="s">
        <v>214</v>
      </c>
      <c r="D163" s="14">
        <v>4523.3999999999996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100.05</v>
      </c>
      <c r="O163" s="14">
        <v>0</v>
      </c>
      <c r="P163" s="14">
        <v>0</v>
      </c>
      <c r="Q163" s="14">
        <v>0</v>
      </c>
      <c r="R163" s="14">
        <v>4623.45</v>
      </c>
      <c r="S163" s="14">
        <v>32.53</v>
      </c>
      <c r="T163" s="14">
        <v>58.56</v>
      </c>
      <c r="U163" s="14">
        <v>37.71</v>
      </c>
      <c r="V163" s="14">
        <v>0</v>
      </c>
      <c r="W163" s="14">
        <v>356.96</v>
      </c>
      <c r="X163" s="14">
        <v>356.96</v>
      </c>
      <c r="Y163" s="14">
        <v>0</v>
      </c>
      <c r="Z163" s="14">
        <v>0</v>
      </c>
      <c r="AA163" s="14">
        <v>0</v>
      </c>
      <c r="AB163" s="14">
        <v>0</v>
      </c>
      <c r="AC163" s="14">
        <v>-0.51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356.45</v>
      </c>
      <c r="AK163" s="14">
        <v>4267</v>
      </c>
      <c r="AL163" s="14">
        <v>91.09</v>
      </c>
      <c r="AM163" s="14">
        <v>163.96</v>
      </c>
      <c r="AN163" s="14">
        <v>371.19</v>
      </c>
      <c r="AO163" s="14">
        <v>626.24</v>
      </c>
      <c r="AP163" s="14">
        <v>0</v>
      </c>
      <c r="AQ163" s="14">
        <v>626.24</v>
      </c>
    </row>
    <row r="164" spans="1:43" s="14" customFormat="1" ht="11.25" x14ac:dyDescent="0.2">
      <c r="A164" s="13" t="s">
        <v>215</v>
      </c>
      <c r="B164" s="21" t="s">
        <v>312</v>
      </c>
      <c r="C164" s="14" t="s">
        <v>53</v>
      </c>
      <c r="D164" s="14">
        <v>5144.1000000000004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100.05</v>
      </c>
      <c r="O164" s="14">
        <v>0</v>
      </c>
      <c r="P164" s="14">
        <v>0</v>
      </c>
      <c r="Q164" s="14">
        <v>0</v>
      </c>
      <c r="R164" s="14">
        <v>5244.15</v>
      </c>
      <c r="S164" s="14">
        <v>37</v>
      </c>
      <c r="T164" s="14">
        <v>66.59</v>
      </c>
      <c r="U164" s="14">
        <v>45.04</v>
      </c>
      <c r="V164" s="14">
        <v>0</v>
      </c>
      <c r="W164" s="14">
        <v>444.97</v>
      </c>
      <c r="X164" s="14">
        <v>444.97</v>
      </c>
      <c r="Y164" s="14">
        <v>0</v>
      </c>
      <c r="Z164" s="14">
        <v>0</v>
      </c>
      <c r="AA164" s="14">
        <v>0</v>
      </c>
      <c r="AB164" s="14">
        <v>0</v>
      </c>
      <c r="AC164" s="14">
        <v>0.18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445.15</v>
      </c>
      <c r="AK164" s="14">
        <v>4799</v>
      </c>
      <c r="AL164" s="14">
        <v>103.59</v>
      </c>
      <c r="AM164" s="14">
        <v>186.46</v>
      </c>
      <c r="AN164" s="14">
        <v>391.55</v>
      </c>
      <c r="AO164" s="14">
        <v>681.6</v>
      </c>
      <c r="AP164" s="14">
        <v>0</v>
      </c>
      <c r="AQ164" s="14">
        <v>681.6</v>
      </c>
    </row>
    <row r="165" spans="1:43" s="14" customFormat="1" ht="11.25" x14ac:dyDescent="0.2">
      <c r="A165" s="13" t="s">
        <v>216</v>
      </c>
      <c r="B165" s="21" t="s">
        <v>312</v>
      </c>
      <c r="C165" s="14" t="s">
        <v>53</v>
      </c>
      <c r="D165" s="14">
        <v>4523.3999999999996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100.05</v>
      </c>
      <c r="O165" s="14">
        <v>0</v>
      </c>
      <c r="P165" s="14">
        <v>0</v>
      </c>
      <c r="Q165" s="14">
        <v>0</v>
      </c>
      <c r="R165" s="14">
        <v>4623.45</v>
      </c>
      <c r="S165" s="14">
        <v>32.53</v>
      </c>
      <c r="T165" s="14">
        <v>58.56</v>
      </c>
      <c r="U165" s="14">
        <v>37.71</v>
      </c>
      <c r="V165" s="14">
        <v>0</v>
      </c>
      <c r="W165" s="14">
        <v>356.96</v>
      </c>
      <c r="X165" s="14">
        <v>356.96</v>
      </c>
      <c r="Y165" s="14">
        <v>0</v>
      </c>
      <c r="Z165" s="14">
        <v>0</v>
      </c>
      <c r="AA165" s="14">
        <v>0</v>
      </c>
      <c r="AB165" s="14">
        <v>0</v>
      </c>
      <c r="AC165" s="14">
        <v>-0.51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356.45</v>
      </c>
      <c r="AK165" s="14">
        <v>4267</v>
      </c>
      <c r="AL165" s="14">
        <v>91.09</v>
      </c>
      <c r="AM165" s="14">
        <v>163.96</v>
      </c>
      <c r="AN165" s="14">
        <v>371.19</v>
      </c>
      <c r="AO165" s="14">
        <v>626.24</v>
      </c>
      <c r="AP165" s="14">
        <v>0</v>
      </c>
      <c r="AQ165" s="14">
        <v>626.24</v>
      </c>
    </row>
    <row r="166" spans="1:43" s="14" customFormat="1" ht="11.25" x14ac:dyDescent="0.2">
      <c r="A166" s="13" t="s">
        <v>217</v>
      </c>
      <c r="B166" s="21" t="s">
        <v>312</v>
      </c>
      <c r="C166" s="14" t="s">
        <v>57</v>
      </c>
      <c r="D166" s="14">
        <v>4523.3999999999996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100.05</v>
      </c>
      <c r="O166" s="14">
        <v>0</v>
      </c>
      <c r="P166" s="14">
        <v>0</v>
      </c>
      <c r="Q166" s="14">
        <v>0</v>
      </c>
      <c r="R166" s="14">
        <v>4623.45</v>
      </c>
      <c r="S166" s="14">
        <v>32.53</v>
      </c>
      <c r="T166" s="14">
        <v>58.56</v>
      </c>
      <c r="U166" s="14">
        <v>37.71</v>
      </c>
      <c r="V166" s="14">
        <v>0</v>
      </c>
      <c r="W166" s="14">
        <v>356.96</v>
      </c>
      <c r="X166" s="14">
        <v>356.96</v>
      </c>
      <c r="Y166" s="14">
        <v>0</v>
      </c>
      <c r="Z166" s="14">
        <v>0</v>
      </c>
      <c r="AA166" s="14">
        <v>0</v>
      </c>
      <c r="AB166" s="14">
        <v>0</v>
      </c>
      <c r="AC166" s="14">
        <v>-0.51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356.45</v>
      </c>
      <c r="AK166" s="14">
        <v>4267</v>
      </c>
      <c r="AL166" s="14">
        <v>91.09</v>
      </c>
      <c r="AM166" s="14">
        <v>163.96</v>
      </c>
      <c r="AN166" s="14">
        <v>371.19</v>
      </c>
      <c r="AO166" s="14">
        <v>626.24</v>
      </c>
      <c r="AP166" s="14">
        <v>0</v>
      </c>
      <c r="AQ166" s="14">
        <v>626.24</v>
      </c>
    </row>
    <row r="167" spans="1:43" s="14" customFormat="1" ht="11.25" x14ac:dyDescent="0.2">
      <c r="A167" s="13" t="s">
        <v>218</v>
      </c>
      <c r="B167" s="21" t="s">
        <v>312</v>
      </c>
      <c r="C167" s="14" t="s">
        <v>53</v>
      </c>
      <c r="D167" s="14">
        <v>4523.3999999999996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100.05</v>
      </c>
      <c r="O167" s="14">
        <v>0</v>
      </c>
      <c r="P167" s="14">
        <v>0</v>
      </c>
      <c r="Q167" s="14">
        <v>0</v>
      </c>
      <c r="R167" s="14">
        <v>4623.45</v>
      </c>
      <c r="S167" s="14">
        <v>32.53</v>
      </c>
      <c r="T167" s="14">
        <v>58.56</v>
      </c>
      <c r="U167" s="14">
        <v>37.71</v>
      </c>
      <c r="V167" s="14">
        <v>0</v>
      </c>
      <c r="W167" s="14">
        <v>356.96</v>
      </c>
      <c r="X167" s="14">
        <v>356.96</v>
      </c>
      <c r="Y167" s="14">
        <v>0</v>
      </c>
      <c r="Z167" s="14">
        <v>0</v>
      </c>
      <c r="AA167" s="14">
        <v>0</v>
      </c>
      <c r="AB167" s="14">
        <v>0</v>
      </c>
      <c r="AC167" s="14">
        <v>0.49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357.45</v>
      </c>
      <c r="AK167" s="14">
        <v>4266</v>
      </c>
      <c r="AL167" s="14">
        <v>91.09</v>
      </c>
      <c r="AM167" s="14">
        <v>163.96</v>
      </c>
      <c r="AN167" s="14">
        <v>371.19</v>
      </c>
      <c r="AO167" s="14">
        <v>626.24</v>
      </c>
      <c r="AP167" s="14">
        <v>0</v>
      </c>
      <c r="AQ167" s="14">
        <v>626.24</v>
      </c>
    </row>
    <row r="168" spans="1:43" s="14" customFormat="1" ht="11.25" x14ac:dyDescent="0.2">
      <c r="A168" s="13" t="s">
        <v>219</v>
      </c>
      <c r="B168" s="21" t="s">
        <v>312</v>
      </c>
      <c r="C168" s="14" t="s">
        <v>53</v>
      </c>
      <c r="D168" s="14">
        <v>4287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100.05</v>
      </c>
      <c r="O168" s="14">
        <v>0</v>
      </c>
      <c r="P168" s="14">
        <v>0</v>
      </c>
      <c r="Q168" s="14">
        <v>0</v>
      </c>
      <c r="R168" s="14">
        <v>4387.05</v>
      </c>
      <c r="S168" s="14">
        <v>30.83</v>
      </c>
      <c r="T168" s="14">
        <v>55.5</v>
      </c>
      <c r="U168" s="14">
        <v>34.92</v>
      </c>
      <c r="V168" s="14">
        <v>0</v>
      </c>
      <c r="W168" s="14">
        <v>331.24</v>
      </c>
      <c r="X168" s="14">
        <v>331.24</v>
      </c>
      <c r="Y168" s="14">
        <v>0</v>
      </c>
      <c r="Z168" s="14">
        <v>0</v>
      </c>
      <c r="AA168" s="14">
        <v>0</v>
      </c>
      <c r="AB168" s="14">
        <v>0</v>
      </c>
      <c r="AC168" s="14">
        <v>-0.19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331.05</v>
      </c>
      <c r="AK168" s="14">
        <v>4056</v>
      </c>
      <c r="AL168" s="14">
        <v>86.33</v>
      </c>
      <c r="AM168" s="14">
        <v>155.38999999999999</v>
      </c>
      <c r="AN168" s="14">
        <v>363.44</v>
      </c>
      <c r="AO168" s="14">
        <v>605.16</v>
      </c>
      <c r="AP168" s="14">
        <v>0</v>
      </c>
      <c r="AQ168" s="14">
        <v>605.16</v>
      </c>
    </row>
    <row r="169" spans="1:43" s="14" customFormat="1" ht="11.25" x14ac:dyDescent="0.2">
      <c r="A169" s="13" t="s">
        <v>220</v>
      </c>
      <c r="B169" s="21" t="s">
        <v>312</v>
      </c>
      <c r="C169" s="14" t="s">
        <v>53</v>
      </c>
      <c r="D169" s="14">
        <v>4287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100.05</v>
      </c>
      <c r="O169" s="14">
        <v>0</v>
      </c>
      <c r="P169" s="14">
        <v>0</v>
      </c>
      <c r="Q169" s="14">
        <v>0</v>
      </c>
      <c r="R169" s="14">
        <v>4387.05</v>
      </c>
      <c r="S169" s="14">
        <v>30.83</v>
      </c>
      <c r="T169" s="14">
        <v>55.5</v>
      </c>
      <c r="U169" s="14">
        <v>34.92</v>
      </c>
      <c r="V169" s="14">
        <v>0</v>
      </c>
      <c r="W169" s="14">
        <v>331.24</v>
      </c>
      <c r="X169" s="14">
        <v>331.24</v>
      </c>
      <c r="Y169" s="14">
        <v>0</v>
      </c>
      <c r="Z169" s="14">
        <v>0</v>
      </c>
      <c r="AA169" s="14">
        <v>0</v>
      </c>
      <c r="AB169" s="14">
        <v>0</v>
      </c>
      <c r="AC169" s="14">
        <v>-0.19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331.05</v>
      </c>
      <c r="AK169" s="14">
        <v>4056</v>
      </c>
      <c r="AL169" s="14">
        <v>86.33</v>
      </c>
      <c r="AM169" s="14">
        <v>155.38999999999999</v>
      </c>
      <c r="AN169" s="14">
        <v>363.44</v>
      </c>
      <c r="AO169" s="14">
        <v>605.16</v>
      </c>
      <c r="AP169" s="14">
        <v>0</v>
      </c>
      <c r="AQ169" s="14">
        <v>605.16</v>
      </c>
    </row>
    <row r="170" spans="1:43" s="14" customFormat="1" ht="11.25" x14ac:dyDescent="0.2">
      <c r="A170" s="13" t="s">
        <v>221</v>
      </c>
      <c r="B170" s="21" t="s">
        <v>312</v>
      </c>
      <c r="C170" s="14" t="s">
        <v>63</v>
      </c>
      <c r="D170" s="14">
        <v>6673.5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100.05</v>
      </c>
      <c r="O170" s="14">
        <v>0</v>
      </c>
      <c r="P170" s="14">
        <v>0</v>
      </c>
      <c r="Q170" s="14">
        <v>0</v>
      </c>
      <c r="R170" s="14">
        <v>6773.55</v>
      </c>
      <c r="S170" s="14">
        <v>47.99</v>
      </c>
      <c r="T170" s="14">
        <v>86.39</v>
      </c>
      <c r="U170" s="14">
        <v>63.08</v>
      </c>
      <c r="V170" s="14">
        <v>0</v>
      </c>
      <c r="W170" s="14">
        <v>714.36</v>
      </c>
      <c r="X170" s="14">
        <v>714.36</v>
      </c>
      <c r="Y170" s="14">
        <v>0</v>
      </c>
      <c r="Z170" s="14">
        <v>0</v>
      </c>
      <c r="AA170" s="14">
        <v>0</v>
      </c>
      <c r="AB170" s="14">
        <v>0</v>
      </c>
      <c r="AC170" s="14">
        <v>0.19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714.55</v>
      </c>
      <c r="AK170" s="14">
        <v>6059</v>
      </c>
      <c r="AL170" s="14">
        <v>134.38</v>
      </c>
      <c r="AM170" s="14">
        <v>241.89</v>
      </c>
      <c r="AN170" s="14">
        <v>441.69</v>
      </c>
      <c r="AO170" s="14">
        <v>817.96</v>
      </c>
      <c r="AP170" s="14">
        <v>0</v>
      </c>
      <c r="AQ170" s="14">
        <v>817.96</v>
      </c>
    </row>
    <row r="171" spans="1:43" s="14" customFormat="1" ht="11.25" x14ac:dyDescent="0.2">
      <c r="A171" s="13" t="s">
        <v>222</v>
      </c>
      <c r="B171" s="21" t="s">
        <v>312</v>
      </c>
      <c r="C171" s="14" t="s">
        <v>53</v>
      </c>
      <c r="D171" s="14">
        <v>4287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100.05</v>
      </c>
      <c r="O171" s="14">
        <v>0</v>
      </c>
      <c r="P171" s="14">
        <v>0</v>
      </c>
      <c r="Q171" s="14">
        <v>0</v>
      </c>
      <c r="R171" s="14">
        <v>4387.05</v>
      </c>
      <c r="S171" s="14">
        <v>30.83</v>
      </c>
      <c r="T171" s="14">
        <v>55.5</v>
      </c>
      <c r="U171" s="14">
        <v>34.92</v>
      </c>
      <c r="V171" s="14">
        <v>0</v>
      </c>
      <c r="W171" s="14">
        <v>331.24</v>
      </c>
      <c r="X171" s="14">
        <v>331.24</v>
      </c>
      <c r="Y171" s="14">
        <v>0</v>
      </c>
      <c r="Z171" s="14">
        <v>0</v>
      </c>
      <c r="AA171" s="14">
        <v>0</v>
      </c>
      <c r="AB171" s="14">
        <v>0</v>
      </c>
      <c r="AC171" s="14">
        <v>-0.19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331.05</v>
      </c>
      <c r="AK171" s="14">
        <v>4056</v>
      </c>
      <c r="AL171" s="14">
        <v>86.33</v>
      </c>
      <c r="AM171" s="14">
        <v>155.38999999999999</v>
      </c>
      <c r="AN171" s="14">
        <v>363.44</v>
      </c>
      <c r="AO171" s="14">
        <v>605.16</v>
      </c>
      <c r="AP171" s="14">
        <v>0</v>
      </c>
      <c r="AQ171" s="14">
        <v>605.16</v>
      </c>
    </row>
    <row r="172" spans="1:43" s="14" customFormat="1" ht="11.25" x14ac:dyDescent="0.2">
      <c r="A172" s="13" t="s">
        <v>223</v>
      </c>
      <c r="B172" s="21" t="s">
        <v>312</v>
      </c>
      <c r="C172" s="14" t="s">
        <v>53</v>
      </c>
      <c r="D172" s="14">
        <v>4230.45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100.05</v>
      </c>
      <c r="O172" s="14">
        <v>0</v>
      </c>
      <c r="P172" s="14">
        <v>0</v>
      </c>
      <c r="Q172" s="14">
        <v>0</v>
      </c>
      <c r="R172" s="14">
        <v>4330.5</v>
      </c>
      <c r="S172" s="14">
        <v>30.42</v>
      </c>
      <c r="T172" s="14">
        <v>54.76</v>
      </c>
      <c r="U172" s="14">
        <v>34.25</v>
      </c>
      <c r="V172" s="14">
        <v>0</v>
      </c>
      <c r="W172" s="14">
        <v>325.08999999999997</v>
      </c>
      <c r="X172" s="14">
        <v>325.08999999999997</v>
      </c>
      <c r="Y172" s="14">
        <v>0</v>
      </c>
      <c r="Z172" s="14">
        <v>0</v>
      </c>
      <c r="AA172" s="14">
        <v>0</v>
      </c>
      <c r="AB172" s="14">
        <v>0</v>
      </c>
      <c r="AC172" s="14">
        <v>0.41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325.5</v>
      </c>
      <c r="AK172" s="14">
        <v>4005</v>
      </c>
      <c r="AL172" s="14">
        <v>85.19</v>
      </c>
      <c r="AM172" s="14">
        <v>153.34</v>
      </c>
      <c r="AN172" s="14">
        <v>361.58</v>
      </c>
      <c r="AO172" s="14">
        <v>600.11</v>
      </c>
      <c r="AP172" s="14">
        <v>0</v>
      </c>
      <c r="AQ172" s="14">
        <v>600.11</v>
      </c>
    </row>
    <row r="173" spans="1:43" s="14" customFormat="1" ht="11.25" x14ac:dyDescent="0.2">
      <c r="A173" s="13" t="s">
        <v>224</v>
      </c>
      <c r="B173" s="21" t="s">
        <v>312</v>
      </c>
      <c r="C173" s="14" t="s">
        <v>53</v>
      </c>
      <c r="D173" s="14">
        <v>4287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100.05</v>
      </c>
      <c r="O173" s="14">
        <v>0</v>
      </c>
      <c r="P173" s="14">
        <v>0</v>
      </c>
      <c r="Q173" s="14">
        <v>0</v>
      </c>
      <c r="R173" s="14">
        <v>4387.05</v>
      </c>
      <c r="S173" s="14">
        <v>30.83</v>
      </c>
      <c r="T173" s="14">
        <v>55.5</v>
      </c>
      <c r="U173" s="14">
        <v>34.92</v>
      </c>
      <c r="V173" s="14">
        <v>0</v>
      </c>
      <c r="W173" s="14">
        <v>331.24</v>
      </c>
      <c r="X173" s="14">
        <v>331.24</v>
      </c>
      <c r="Y173" s="14">
        <v>0</v>
      </c>
      <c r="Z173" s="14">
        <v>0</v>
      </c>
      <c r="AA173" s="14">
        <v>0</v>
      </c>
      <c r="AB173" s="14">
        <v>0</v>
      </c>
      <c r="AC173" s="14">
        <v>-0.19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331.05</v>
      </c>
      <c r="AK173" s="14">
        <v>4056</v>
      </c>
      <c r="AL173" s="14">
        <v>86.33</v>
      </c>
      <c r="AM173" s="14">
        <v>155.38999999999999</v>
      </c>
      <c r="AN173" s="14">
        <v>363.44</v>
      </c>
      <c r="AO173" s="14">
        <v>605.16</v>
      </c>
      <c r="AP173" s="14">
        <v>0</v>
      </c>
      <c r="AQ173" s="14">
        <v>605.16</v>
      </c>
    </row>
    <row r="174" spans="1:43" s="14" customFormat="1" ht="11.25" x14ac:dyDescent="0.2">
      <c r="A174" s="13" t="s">
        <v>225</v>
      </c>
      <c r="B174" s="21" t="s">
        <v>312</v>
      </c>
      <c r="C174" s="14" t="s">
        <v>53</v>
      </c>
      <c r="D174" s="14">
        <v>6173.25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100.05</v>
      </c>
      <c r="O174" s="14">
        <v>0</v>
      </c>
      <c r="P174" s="14">
        <v>0</v>
      </c>
      <c r="Q174" s="14">
        <v>0</v>
      </c>
      <c r="R174" s="14">
        <v>6273.3</v>
      </c>
      <c r="S174" s="14">
        <v>44.4</v>
      </c>
      <c r="T174" s="14">
        <v>79.91</v>
      </c>
      <c r="U174" s="14">
        <v>57.18</v>
      </c>
      <c r="V174" s="14">
        <v>0</v>
      </c>
      <c r="W174" s="14">
        <v>622.28</v>
      </c>
      <c r="X174" s="14">
        <v>622.28</v>
      </c>
      <c r="Y174" s="14">
        <v>0</v>
      </c>
      <c r="Z174" s="14">
        <v>0</v>
      </c>
      <c r="AA174" s="14">
        <v>0</v>
      </c>
      <c r="AB174" s="14">
        <v>0</v>
      </c>
      <c r="AC174" s="14">
        <v>0.02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622.29999999999995</v>
      </c>
      <c r="AK174" s="14">
        <v>5651</v>
      </c>
      <c r="AL174" s="14">
        <v>124.31</v>
      </c>
      <c r="AM174" s="14">
        <v>223.76</v>
      </c>
      <c r="AN174" s="14">
        <v>425.29</v>
      </c>
      <c r="AO174" s="14">
        <v>773.36</v>
      </c>
      <c r="AP174" s="14">
        <v>0</v>
      </c>
      <c r="AQ174" s="14">
        <v>773.36</v>
      </c>
    </row>
    <row r="175" spans="1:43" s="14" customFormat="1" ht="11.25" x14ac:dyDescent="0.2">
      <c r="A175" s="13" t="s">
        <v>226</v>
      </c>
      <c r="B175" s="21" t="s">
        <v>312</v>
      </c>
      <c r="C175" s="14" t="s">
        <v>63</v>
      </c>
      <c r="D175" s="14">
        <v>9609.75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3000</v>
      </c>
      <c r="O175" s="14">
        <v>0</v>
      </c>
      <c r="P175" s="14">
        <v>0</v>
      </c>
      <c r="Q175" s="14">
        <v>0</v>
      </c>
      <c r="R175" s="14">
        <v>12609.75</v>
      </c>
      <c r="S175" s="14">
        <v>69.11</v>
      </c>
      <c r="T175" s="14">
        <v>124.4</v>
      </c>
      <c r="U175" s="14">
        <v>97.7</v>
      </c>
      <c r="V175" s="14">
        <v>0</v>
      </c>
      <c r="W175" s="14">
        <v>1341.54</v>
      </c>
      <c r="X175" s="14">
        <v>1341.54</v>
      </c>
      <c r="Y175" s="14">
        <v>0</v>
      </c>
      <c r="Z175" s="14">
        <v>0</v>
      </c>
      <c r="AA175" s="14">
        <v>0</v>
      </c>
      <c r="AB175" s="14">
        <v>0</v>
      </c>
      <c r="AC175" s="14">
        <v>-0.79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1340.75</v>
      </c>
      <c r="AK175" s="14">
        <v>11269</v>
      </c>
      <c r="AL175" s="14">
        <v>193.51</v>
      </c>
      <c r="AM175" s="14">
        <v>348.32</v>
      </c>
      <c r="AN175" s="14">
        <v>537.99</v>
      </c>
      <c r="AO175" s="14">
        <v>1079.82</v>
      </c>
      <c r="AP175" s="14">
        <v>0</v>
      </c>
      <c r="AQ175" s="14">
        <v>1079.82</v>
      </c>
    </row>
    <row r="176" spans="1:43" s="14" customFormat="1" ht="11.25" x14ac:dyDescent="0.2">
      <c r="A176" s="13" t="s">
        <v>227</v>
      </c>
      <c r="B176" s="21" t="s">
        <v>312</v>
      </c>
      <c r="C176" s="14" t="s">
        <v>53</v>
      </c>
      <c r="D176" s="14">
        <v>4287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100.05</v>
      </c>
      <c r="O176" s="14">
        <v>0</v>
      </c>
      <c r="P176" s="14">
        <v>0</v>
      </c>
      <c r="Q176" s="14">
        <v>0</v>
      </c>
      <c r="R176" s="14">
        <v>4387.05</v>
      </c>
      <c r="S176" s="14">
        <v>30.83</v>
      </c>
      <c r="T176" s="14">
        <v>55.5</v>
      </c>
      <c r="U176" s="14">
        <v>34.92</v>
      </c>
      <c r="V176" s="14">
        <v>0</v>
      </c>
      <c r="W176" s="14">
        <v>331.24</v>
      </c>
      <c r="X176" s="14">
        <v>331.24</v>
      </c>
      <c r="Y176" s="14">
        <v>0</v>
      </c>
      <c r="Z176" s="14">
        <v>0</v>
      </c>
      <c r="AA176" s="14">
        <v>0</v>
      </c>
      <c r="AB176" s="14">
        <v>0</v>
      </c>
      <c r="AC176" s="14">
        <v>-0.19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331.05</v>
      </c>
      <c r="AK176" s="14">
        <v>4056</v>
      </c>
      <c r="AL176" s="14">
        <v>86.33</v>
      </c>
      <c r="AM176" s="14">
        <v>155.38999999999999</v>
      </c>
      <c r="AN176" s="14">
        <v>363.44</v>
      </c>
      <c r="AO176" s="14">
        <v>605.16</v>
      </c>
      <c r="AP176" s="14">
        <v>0</v>
      </c>
      <c r="AQ176" s="14">
        <v>605.16</v>
      </c>
    </row>
    <row r="177" spans="1:43" s="14" customFormat="1" ht="11.25" x14ac:dyDescent="0.2">
      <c r="A177" s="13" t="s">
        <v>228</v>
      </c>
      <c r="B177" s="21" t="s">
        <v>312</v>
      </c>
      <c r="C177" s="14" t="s">
        <v>57</v>
      </c>
      <c r="D177" s="14">
        <v>4523.3999999999996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100.05</v>
      </c>
      <c r="O177" s="14">
        <v>0</v>
      </c>
      <c r="P177" s="14">
        <v>0</v>
      </c>
      <c r="Q177" s="14">
        <v>0</v>
      </c>
      <c r="R177" s="14">
        <v>4623.45</v>
      </c>
      <c r="S177" s="14">
        <v>32.53</v>
      </c>
      <c r="T177" s="14">
        <v>58.56</v>
      </c>
      <c r="U177" s="14">
        <v>37.71</v>
      </c>
      <c r="V177" s="14">
        <v>0</v>
      </c>
      <c r="W177" s="14">
        <v>356.96</v>
      </c>
      <c r="X177" s="14">
        <v>356.96</v>
      </c>
      <c r="Y177" s="14">
        <v>0</v>
      </c>
      <c r="Z177" s="14">
        <v>0</v>
      </c>
      <c r="AA177" s="14">
        <v>0</v>
      </c>
      <c r="AB177" s="14">
        <v>0</v>
      </c>
      <c r="AC177" s="14">
        <v>-0.51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356.45</v>
      </c>
      <c r="AK177" s="14">
        <v>4267</v>
      </c>
      <c r="AL177" s="14">
        <v>91.09</v>
      </c>
      <c r="AM177" s="14">
        <v>163.96</v>
      </c>
      <c r="AN177" s="14">
        <v>371.19</v>
      </c>
      <c r="AO177" s="14">
        <v>626.24</v>
      </c>
      <c r="AP177" s="14">
        <v>0</v>
      </c>
      <c r="AQ177" s="14">
        <v>626.24</v>
      </c>
    </row>
    <row r="178" spans="1:43" s="14" customFormat="1" ht="11.25" x14ac:dyDescent="0.2">
      <c r="A178" s="13" t="s">
        <v>229</v>
      </c>
      <c r="B178" s="21" t="s">
        <v>312</v>
      </c>
      <c r="C178" s="14" t="s">
        <v>53</v>
      </c>
      <c r="D178" s="14">
        <v>4287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100.05</v>
      </c>
      <c r="O178" s="14">
        <v>0</v>
      </c>
      <c r="P178" s="14">
        <v>0</v>
      </c>
      <c r="Q178" s="14">
        <v>0</v>
      </c>
      <c r="R178" s="14">
        <v>4387.05</v>
      </c>
      <c r="S178" s="14">
        <v>30.83</v>
      </c>
      <c r="T178" s="14">
        <v>55.5</v>
      </c>
      <c r="U178" s="14">
        <v>34.92</v>
      </c>
      <c r="V178" s="14">
        <v>0</v>
      </c>
      <c r="W178" s="14">
        <v>331.24</v>
      </c>
      <c r="X178" s="14">
        <v>331.24</v>
      </c>
      <c r="Y178" s="14">
        <v>0</v>
      </c>
      <c r="Z178" s="14">
        <v>0</v>
      </c>
      <c r="AA178" s="14">
        <v>0</v>
      </c>
      <c r="AB178" s="14">
        <v>0</v>
      </c>
      <c r="AC178" s="14">
        <v>-0.19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331.05</v>
      </c>
      <c r="AK178" s="14">
        <v>4056</v>
      </c>
      <c r="AL178" s="14">
        <v>86.33</v>
      </c>
      <c r="AM178" s="14">
        <v>155.38999999999999</v>
      </c>
      <c r="AN178" s="14">
        <v>363.44</v>
      </c>
      <c r="AO178" s="14">
        <v>605.16</v>
      </c>
      <c r="AP178" s="14">
        <v>0</v>
      </c>
      <c r="AQ178" s="14">
        <v>605.16</v>
      </c>
    </row>
    <row r="179" spans="1:43" s="14" customFormat="1" ht="11.25" x14ac:dyDescent="0.2">
      <c r="A179" s="13" t="s">
        <v>230</v>
      </c>
      <c r="B179" s="21" t="s">
        <v>312</v>
      </c>
      <c r="C179" s="14" t="s">
        <v>53</v>
      </c>
      <c r="D179" s="14">
        <v>4287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100.05</v>
      </c>
      <c r="O179" s="14">
        <v>0</v>
      </c>
      <c r="P179" s="14">
        <v>0</v>
      </c>
      <c r="Q179" s="14">
        <v>0</v>
      </c>
      <c r="R179" s="14">
        <v>4387.05</v>
      </c>
      <c r="S179" s="14">
        <v>30.83</v>
      </c>
      <c r="T179" s="14">
        <v>55.5</v>
      </c>
      <c r="U179" s="14">
        <v>34.92</v>
      </c>
      <c r="V179" s="14">
        <v>0</v>
      </c>
      <c r="W179" s="14">
        <v>331.24</v>
      </c>
      <c r="X179" s="14">
        <v>331.24</v>
      </c>
      <c r="Y179" s="14">
        <v>0</v>
      </c>
      <c r="Z179" s="14">
        <v>0</v>
      </c>
      <c r="AA179" s="14">
        <v>0</v>
      </c>
      <c r="AB179" s="14">
        <v>0</v>
      </c>
      <c r="AC179" s="14">
        <v>-0.19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331.05</v>
      </c>
      <c r="AK179" s="14">
        <v>4056</v>
      </c>
      <c r="AL179" s="14">
        <v>86.33</v>
      </c>
      <c r="AM179" s="14">
        <v>155.38999999999999</v>
      </c>
      <c r="AN179" s="14">
        <v>363.44</v>
      </c>
      <c r="AO179" s="14">
        <v>605.16</v>
      </c>
      <c r="AP179" s="14">
        <v>0</v>
      </c>
      <c r="AQ179" s="14">
        <v>605.16</v>
      </c>
    </row>
    <row r="180" spans="1:43" s="14" customFormat="1" ht="11.25" x14ac:dyDescent="0.2">
      <c r="A180" s="13" t="s">
        <v>231</v>
      </c>
      <c r="B180" s="21" t="s">
        <v>312</v>
      </c>
      <c r="C180" s="14" t="s">
        <v>53</v>
      </c>
      <c r="D180" s="14">
        <v>2714.04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100</v>
      </c>
      <c r="O180" s="14">
        <v>0</v>
      </c>
      <c r="P180" s="14">
        <v>0</v>
      </c>
      <c r="Q180" s="14">
        <v>0</v>
      </c>
      <c r="R180" s="14">
        <v>2814.04</v>
      </c>
      <c r="S180" s="14">
        <v>0</v>
      </c>
      <c r="T180" s="14">
        <v>0</v>
      </c>
      <c r="U180" s="14">
        <v>0</v>
      </c>
      <c r="V180" s="14">
        <v>0</v>
      </c>
      <c r="W180" s="14">
        <v>160.1</v>
      </c>
      <c r="X180" s="14">
        <v>160.1</v>
      </c>
      <c r="Y180" s="14">
        <v>0</v>
      </c>
      <c r="Z180" s="14">
        <v>0</v>
      </c>
      <c r="AA180" s="14">
        <v>0</v>
      </c>
      <c r="AB180" s="14">
        <v>0</v>
      </c>
      <c r="AC180" s="14">
        <v>-0.06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160.04</v>
      </c>
      <c r="AK180" s="14">
        <v>2654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0</v>
      </c>
    </row>
    <row r="181" spans="1:43" s="14" customFormat="1" ht="11.25" x14ac:dyDescent="0.2">
      <c r="A181" s="13" t="s">
        <v>232</v>
      </c>
      <c r="B181" s="21" t="s">
        <v>312</v>
      </c>
      <c r="C181" s="14" t="s">
        <v>57</v>
      </c>
      <c r="D181" s="14">
        <v>4523.3999999999996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100</v>
      </c>
      <c r="O181" s="14">
        <v>0</v>
      </c>
      <c r="P181" s="14">
        <v>0</v>
      </c>
      <c r="Q181" s="14">
        <v>0</v>
      </c>
      <c r="R181" s="14">
        <v>4623.3999999999996</v>
      </c>
      <c r="S181" s="14">
        <v>0</v>
      </c>
      <c r="T181" s="14">
        <v>0</v>
      </c>
      <c r="U181" s="14">
        <v>0</v>
      </c>
      <c r="V181" s="14">
        <v>0</v>
      </c>
      <c r="W181" s="14">
        <v>356.96</v>
      </c>
      <c r="X181" s="14">
        <v>356.96</v>
      </c>
      <c r="Y181" s="14">
        <v>0</v>
      </c>
      <c r="Z181" s="14">
        <v>0</v>
      </c>
      <c r="AA181" s="14">
        <v>0</v>
      </c>
      <c r="AB181" s="14">
        <v>0</v>
      </c>
      <c r="AC181" s="14">
        <v>0.44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357.4</v>
      </c>
      <c r="AK181" s="14">
        <v>4266</v>
      </c>
      <c r="AL181" s="14">
        <v>0</v>
      </c>
      <c r="AM181" s="14">
        <v>0</v>
      </c>
      <c r="AN181" s="14">
        <v>0</v>
      </c>
      <c r="AO181" s="14">
        <v>0</v>
      </c>
      <c r="AP181" s="14">
        <v>0</v>
      </c>
      <c r="AQ181" s="14">
        <v>0</v>
      </c>
    </row>
    <row r="182" spans="1:43" s="14" customFormat="1" ht="11.25" x14ac:dyDescent="0.2">
      <c r="A182" s="13" t="s">
        <v>233</v>
      </c>
      <c r="B182" s="21" t="s">
        <v>312</v>
      </c>
      <c r="C182" s="14" t="s">
        <v>68</v>
      </c>
      <c r="D182" s="14">
        <v>6173.25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100.05</v>
      </c>
      <c r="O182" s="14">
        <v>0</v>
      </c>
      <c r="P182" s="14">
        <v>0</v>
      </c>
      <c r="Q182" s="14">
        <v>0</v>
      </c>
      <c r="R182" s="14">
        <v>6273.3</v>
      </c>
      <c r="S182" s="14">
        <v>44.4</v>
      </c>
      <c r="T182" s="14">
        <v>79.91</v>
      </c>
      <c r="U182" s="14">
        <v>57.18</v>
      </c>
      <c r="V182" s="14">
        <v>0</v>
      </c>
      <c r="W182" s="14">
        <v>622.28</v>
      </c>
      <c r="X182" s="14">
        <v>622.28</v>
      </c>
      <c r="Y182" s="14">
        <v>0</v>
      </c>
      <c r="Z182" s="14">
        <v>0</v>
      </c>
      <c r="AA182" s="14">
        <v>0</v>
      </c>
      <c r="AB182" s="14">
        <v>0</v>
      </c>
      <c r="AC182" s="14">
        <v>0.02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622.29999999999995</v>
      </c>
      <c r="AK182" s="14">
        <v>5651</v>
      </c>
      <c r="AL182" s="14">
        <v>124.31</v>
      </c>
      <c r="AM182" s="14">
        <v>223.76</v>
      </c>
      <c r="AN182" s="14">
        <v>425.29</v>
      </c>
      <c r="AO182" s="14">
        <v>773.36</v>
      </c>
      <c r="AP182" s="14">
        <v>0</v>
      </c>
      <c r="AQ182" s="14">
        <v>773.36</v>
      </c>
    </row>
    <row r="183" spans="1:43" s="14" customFormat="1" ht="11.25" x14ac:dyDescent="0.2">
      <c r="A183" s="13" t="s">
        <v>234</v>
      </c>
      <c r="B183" s="21" t="s">
        <v>312</v>
      </c>
      <c r="C183" s="14" t="s">
        <v>53</v>
      </c>
      <c r="D183" s="14">
        <v>4287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100.05</v>
      </c>
      <c r="O183" s="14">
        <v>0</v>
      </c>
      <c r="P183" s="14">
        <v>0</v>
      </c>
      <c r="Q183" s="14">
        <v>0</v>
      </c>
      <c r="R183" s="14">
        <v>4387.05</v>
      </c>
      <c r="S183" s="14">
        <v>30.83</v>
      </c>
      <c r="T183" s="14">
        <v>55.5</v>
      </c>
      <c r="U183" s="14">
        <v>34.92</v>
      </c>
      <c r="V183" s="14">
        <v>0</v>
      </c>
      <c r="W183" s="14">
        <v>331.24</v>
      </c>
      <c r="X183" s="14">
        <v>331.24</v>
      </c>
      <c r="Y183" s="14">
        <v>0</v>
      </c>
      <c r="Z183" s="14">
        <v>0</v>
      </c>
      <c r="AA183" s="14">
        <v>0</v>
      </c>
      <c r="AB183" s="14">
        <v>0</v>
      </c>
      <c r="AC183" s="14">
        <v>-0.19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331.05</v>
      </c>
      <c r="AK183" s="14">
        <v>4056</v>
      </c>
      <c r="AL183" s="14">
        <v>86.33</v>
      </c>
      <c r="AM183" s="14">
        <v>155.38999999999999</v>
      </c>
      <c r="AN183" s="14">
        <v>363.44</v>
      </c>
      <c r="AO183" s="14">
        <v>605.16</v>
      </c>
      <c r="AP183" s="14">
        <v>0</v>
      </c>
      <c r="AQ183" s="14">
        <v>605.16</v>
      </c>
    </row>
    <row r="184" spans="1:43" s="14" customFormat="1" ht="11.25" x14ac:dyDescent="0.2">
      <c r="A184" s="13" t="s">
        <v>235</v>
      </c>
      <c r="B184" s="21" t="s">
        <v>312</v>
      </c>
      <c r="C184" s="14" t="s">
        <v>53</v>
      </c>
      <c r="D184" s="14">
        <v>5144.1000000000004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100.05</v>
      </c>
      <c r="O184" s="14">
        <v>0</v>
      </c>
      <c r="P184" s="14">
        <v>0</v>
      </c>
      <c r="Q184" s="14">
        <v>0</v>
      </c>
      <c r="R184" s="14">
        <v>5244.15</v>
      </c>
      <c r="S184" s="14">
        <v>37</v>
      </c>
      <c r="T184" s="14">
        <v>66.59</v>
      </c>
      <c r="U184" s="14">
        <v>45.04</v>
      </c>
      <c r="V184" s="14">
        <v>0</v>
      </c>
      <c r="W184" s="14">
        <v>444.97</v>
      </c>
      <c r="X184" s="14">
        <v>444.97</v>
      </c>
      <c r="Y184" s="14">
        <v>0</v>
      </c>
      <c r="Z184" s="14">
        <v>0</v>
      </c>
      <c r="AA184" s="14">
        <v>0</v>
      </c>
      <c r="AB184" s="14">
        <v>0</v>
      </c>
      <c r="AC184" s="14">
        <v>0.18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445.15</v>
      </c>
      <c r="AK184" s="14">
        <v>4799</v>
      </c>
      <c r="AL184" s="14">
        <v>103.59</v>
      </c>
      <c r="AM184" s="14">
        <v>186.46</v>
      </c>
      <c r="AN184" s="14">
        <v>391.55</v>
      </c>
      <c r="AO184" s="14">
        <v>681.6</v>
      </c>
      <c r="AP184" s="14">
        <v>0</v>
      </c>
      <c r="AQ184" s="14">
        <v>681.6</v>
      </c>
    </row>
    <row r="185" spans="1:43" s="14" customFormat="1" ht="11.25" x14ac:dyDescent="0.2">
      <c r="A185" s="13" t="s">
        <v>236</v>
      </c>
      <c r="B185" s="21" t="s">
        <v>312</v>
      </c>
      <c r="C185" s="14" t="s">
        <v>63</v>
      </c>
      <c r="D185" s="14">
        <v>6673.5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100.05</v>
      </c>
      <c r="O185" s="14">
        <v>0</v>
      </c>
      <c r="P185" s="14">
        <v>0</v>
      </c>
      <c r="Q185" s="14">
        <v>0</v>
      </c>
      <c r="R185" s="14">
        <v>6773.55</v>
      </c>
      <c r="S185" s="14">
        <v>47.99</v>
      </c>
      <c r="T185" s="14">
        <v>86.39</v>
      </c>
      <c r="U185" s="14">
        <v>63.08</v>
      </c>
      <c r="V185" s="14">
        <v>0</v>
      </c>
      <c r="W185" s="14">
        <v>714.36</v>
      </c>
      <c r="X185" s="14">
        <v>714.36</v>
      </c>
      <c r="Y185" s="14">
        <v>0</v>
      </c>
      <c r="Z185" s="14">
        <v>0</v>
      </c>
      <c r="AA185" s="14">
        <v>0</v>
      </c>
      <c r="AB185" s="14">
        <v>0</v>
      </c>
      <c r="AC185" s="14">
        <v>0.19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714.55</v>
      </c>
      <c r="AK185" s="14">
        <v>6059</v>
      </c>
      <c r="AL185" s="14">
        <v>134.38</v>
      </c>
      <c r="AM185" s="14">
        <v>241.89</v>
      </c>
      <c r="AN185" s="14">
        <v>441.69</v>
      </c>
      <c r="AO185" s="14">
        <v>817.96</v>
      </c>
      <c r="AP185" s="14">
        <v>0</v>
      </c>
      <c r="AQ185" s="14">
        <v>817.96</v>
      </c>
    </row>
    <row r="186" spans="1:43" s="14" customFormat="1" ht="11.25" x14ac:dyDescent="0.2">
      <c r="A186" s="13" t="s">
        <v>237</v>
      </c>
      <c r="B186" s="21" t="s">
        <v>312</v>
      </c>
      <c r="C186" s="14" t="s">
        <v>53</v>
      </c>
      <c r="D186" s="14">
        <v>4287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100.05</v>
      </c>
      <c r="O186" s="14">
        <v>0</v>
      </c>
      <c r="P186" s="14">
        <v>0</v>
      </c>
      <c r="Q186" s="14">
        <v>0</v>
      </c>
      <c r="R186" s="14">
        <v>4387.05</v>
      </c>
      <c r="S186" s="14">
        <v>30.83</v>
      </c>
      <c r="T186" s="14">
        <v>55.5</v>
      </c>
      <c r="U186" s="14">
        <v>34.92</v>
      </c>
      <c r="V186" s="14">
        <v>0</v>
      </c>
      <c r="W186" s="14">
        <v>331.24</v>
      </c>
      <c r="X186" s="14">
        <v>331.24</v>
      </c>
      <c r="Y186" s="14">
        <v>0</v>
      </c>
      <c r="Z186" s="14">
        <v>0</v>
      </c>
      <c r="AA186" s="14">
        <v>0</v>
      </c>
      <c r="AB186" s="14">
        <v>0</v>
      </c>
      <c r="AC186" s="14">
        <v>-0.19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331.05</v>
      </c>
      <c r="AK186" s="14">
        <v>4056</v>
      </c>
      <c r="AL186" s="14">
        <v>86.33</v>
      </c>
      <c r="AM186" s="14">
        <v>155.38999999999999</v>
      </c>
      <c r="AN186" s="14">
        <v>363.44</v>
      </c>
      <c r="AO186" s="14">
        <v>605.16</v>
      </c>
      <c r="AP186" s="14">
        <v>0</v>
      </c>
      <c r="AQ186" s="14">
        <v>605.16</v>
      </c>
    </row>
    <row r="187" spans="1:43" s="14" customFormat="1" ht="11.25" x14ac:dyDescent="0.2">
      <c r="A187" s="13" t="s">
        <v>238</v>
      </c>
      <c r="B187" s="21" t="s">
        <v>312</v>
      </c>
      <c r="C187" s="14" t="s">
        <v>63</v>
      </c>
      <c r="D187" s="14">
        <v>6673.5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100.05</v>
      </c>
      <c r="O187" s="14">
        <v>0</v>
      </c>
      <c r="P187" s="14">
        <v>0</v>
      </c>
      <c r="Q187" s="14">
        <v>0</v>
      </c>
      <c r="R187" s="14">
        <v>6773.55</v>
      </c>
      <c r="S187" s="14">
        <v>47.99</v>
      </c>
      <c r="T187" s="14">
        <v>86.39</v>
      </c>
      <c r="U187" s="14">
        <v>63.08</v>
      </c>
      <c r="V187" s="14">
        <v>0</v>
      </c>
      <c r="W187" s="14">
        <v>714.36</v>
      </c>
      <c r="X187" s="14">
        <v>714.36</v>
      </c>
      <c r="Y187" s="14">
        <v>0</v>
      </c>
      <c r="Z187" s="14">
        <v>0</v>
      </c>
      <c r="AA187" s="14">
        <v>0</v>
      </c>
      <c r="AB187" s="14">
        <v>0</v>
      </c>
      <c r="AC187" s="14">
        <v>-0.81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713.55</v>
      </c>
      <c r="AK187" s="14">
        <v>6060</v>
      </c>
      <c r="AL187" s="14">
        <v>134.38</v>
      </c>
      <c r="AM187" s="14">
        <v>241.89</v>
      </c>
      <c r="AN187" s="14">
        <v>441.69</v>
      </c>
      <c r="AO187" s="14">
        <v>817.96</v>
      </c>
      <c r="AP187" s="14">
        <v>0</v>
      </c>
      <c r="AQ187" s="14">
        <v>817.96</v>
      </c>
    </row>
    <row r="188" spans="1:43" s="14" customFormat="1" ht="11.25" x14ac:dyDescent="0.2">
      <c r="A188" s="13" t="s">
        <v>239</v>
      </c>
      <c r="B188" s="21" t="s">
        <v>312</v>
      </c>
      <c r="C188" s="14" t="s">
        <v>53</v>
      </c>
      <c r="D188" s="14">
        <v>4287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100.05</v>
      </c>
      <c r="O188" s="14">
        <v>0</v>
      </c>
      <c r="P188" s="14">
        <v>0</v>
      </c>
      <c r="Q188" s="14">
        <v>0</v>
      </c>
      <c r="R188" s="14">
        <v>4387.05</v>
      </c>
      <c r="S188" s="14">
        <v>30.83</v>
      </c>
      <c r="T188" s="14">
        <v>55.5</v>
      </c>
      <c r="U188" s="14">
        <v>34.92</v>
      </c>
      <c r="V188" s="14">
        <v>0</v>
      </c>
      <c r="W188" s="14">
        <v>331.24</v>
      </c>
      <c r="X188" s="14">
        <v>331.24</v>
      </c>
      <c r="Y188" s="14">
        <v>0</v>
      </c>
      <c r="Z188" s="14">
        <v>0</v>
      </c>
      <c r="AA188" s="14">
        <v>0</v>
      </c>
      <c r="AB188" s="14">
        <v>0</v>
      </c>
      <c r="AC188" s="14">
        <v>-0.19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331.05</v>
      </c>
      <c r="AK188" s="14">
        <v>4056</v>
      </c>
      <c r="AL188" s="14">
        <v>86.33</v>
      </c>
      <c r="AM188" s="14">
        <v>155.38999999999999</v>
      </c>
      <c r="AN188" s="14">
        <v>363.44</v>
      </c>
      <c r="AO188" s="14">
        <v>605.16</v>
      </c>
      <c r="AP188" s="14">
        <v>0</v>
      </c>
      <c r="AQ188" s="14">
        <v>605.16</v>
      </c>
    </row>
    <row r="189" spans="1:43" s="14" customFormat="1" ht="11.25" x14ac:dyDescent="0.2">
      <c r="A189" s="13" t="s">
        <v>240</v>
      </c>
      <c r="B189" s="21" t="s">
        <v>312</v>
      </c>
      <c r="C189" s="14" t="s">
        <v>53</v>
      </c>
      <c r="D189" s="14">
        <v>4287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100.05</v>
      </c>
      <c r="O189" s="14">
        <v>0</v>
      </c>
      <c r="P189" s="14">
        <v>0</v>
      </c>
      <c r="Q189" s="14">
        <v>0</v>
      </c>
      <c r="R189" s="14">
        <v>4387.05</v>
      </c>
      <c r="S189" s="14">
        <v>30.83</v>
      </c>
      <c r="T189" s="14">
        <v>55.5</v>
      </c>
      <c r="U189" s="14">
        <v>34.92</v>
      </c>
      <c r="V189" s="14">
        <v>0</v>
      </c>
      <c r="W189" s="14">
        <v>331.24</v>
      </c>
      <c r="X189" s="14">
        <v>331.24</v>
      </c>
      <c r="Y189" s="14">
        <v>0</v>
      </c>
      <c r="Z189" s="14">
        <v>0</v>
      </c>
      <c r="AA189" s="14">
        <v>0</v>
      </c>
      <c r="AB189" s="14">
        <v>0</v>
      </c>
      <c r="AC189" s="14">
        <v>-0.19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331.05</v>
      </c>
      <c r="AK189" s="14">
        <v>4056</v>
      </c>
      <c r="AL189" s="14">
        <v>86.33</v>
      </c>
      <c r="AM189" s="14">
        <v>155.38999999999999</v>
      </c>
      <c r="AN189" s="14">
        <v>363.44</v>
      </c>
      <c r="AO189" s="14">
        <v>605.16</v>
      </c>
      <c r="AP189" s="14">
        <v>0</v>
      </c>
      <c r="AQ189" s="14">
        <v>605.16</v>
      </c>
    </row>
    <row r="190" spans="1:43" s="14" customFormat="1" ht="11.25" x14ac:dyDescent="0.2">
      <c r="A190" s="13" t="s">
        <v>241</v>
      </c>
      <c r="B190" s="21" t="s">
        <v>312</v>
      </c>
      <c r="C190" s="14" t="s">
        <v>53</v>
      </c>
      <c r="D190" s="14">
        <v>7407.9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100.05</v>
      </c>
      <c r="O190" s="14">
        <v>0</v>
      </c>
      <c r="P190" s="14">
        <v>5000</v>
      </c>
      <c r="Q190" s="14">
        <v>0</v>
      </c>
      <c r="R190" s="14">
        <v>12507.95</v>
      </c>
      <c r="S190" s="14">
        <v>53.28</v>
      </c>
      <c r="T190" s="14">
        <v>95.9</v>
      </c>
      <c r="U190" s="14">
        <v>71.739999999999995</v>
      </c>
      <c r="V190" s="14">
        <v>0</v>
      </c>
      <c r="W190" s="14">
        <v>871.23</v>
      </c>
      <c r="X190" s="14">
        <v>871.23</v>
      </c>
      <c r="Y190" s="14">
        <v>0</v>
      </c>
      <c r="Z190" s="14">
        <v>0</v>
      </c>
      <c r="AA190" s="14">
        <v>0</v>
      </c>
      <c r="AB190" s="14">
        <v>0</v>
      </c>
      <c r="AC190" s="14">
        <v>-0.28000000000000003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870.95</v>
      </c>
      <c r="AK190" s="14">
        <v>11637</v>
      </c>
      <c r="AL190" s="14">
        <v>149.16999999999999</v>
      </c>
      <c r="AM190" s="14">
        <v>268.51</v>
      </c>
      <c r="AN190" s="14">
        <v>465.78</v>
      </c>
      <c r="AO190" s="14">
        <v>883.46</v>
      </c>
      <c r="AP190" s="14">
        <v>0</v>
      </c>
      <c r="AQ190" s="14">
        <v>883.46</v>
      </c>
    </row>
    <row r="191" spans="1:43" s="14" customFormat="1" ht="11.25" x14ac:dyDescent="0.2">
      <c r="A191" s="13" t="s">
        <v>242</v>
      </c>
      <c r="B191" s="21" t="s">
        <v>312</v>
      </c>
      <c r="C191" s="14" t="s">
        <v>53</v>
      </c>
      <c r="D191" s="14">
        <v>4287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100.05</v>
      </c>
      <c r="O191" s="14">
        <v>0</v>
      </c>
      <c r="P191" s="14">
        <v>0</v>
      </c>
      <c r="Q191" s="14">
        <v>0</v>
      </c>
      <c r="R191" s="14">
        <v>4387.05</v>
      </c>
      <c r="S191" s="14">
        <v>30.83</v>
      </c>
      <c r="T191" s="14">
        <v>55.5</v>
      </c>
      <c r="U191" s="14">
        <v>34.92</v>
      </c>
      <c r="V191" s="14">
        <v>0</v>
      </c>
      <c r="W191" s="14">
        <v>331.24</v>
      </c>
      <c r="X191" s="14">
        <v>331.24</v>
      </c>
      <c r="Y191" s="14">
        <v>0</v>
      </c>
      <c r="Z191" s="14">
        <v>0</v>
      </c>
      <c r="AA191" s="14">
        <v>0</v>
      </c>
      <c r="AB191" s="14">
        <v>0</v>
      </c>
      <c r="AC191" s="14">
        <v>-0.19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331.05</v>
      </c>
      <c r="AK191" s="14">
        <v>4056</v>
      </c>
      <c r="AL191" s="14">
        <v>86.33</v>
      </c>
      <c r="AM191" s="14">
        <v>155.38999999999999</v>
      </c>
      <c r="AN191" s="14">
        <v>363.44</v>
      </c>
      <c r="AO191" s="14">
        <v>605.16</v>
      </c>
      <c r="AP191" s="14">
        <v>0</v>
      </c>
      <c r="AQ191" s="14">
        <v>605.16</v>
      </c>
    </row>
    <row r="192" spans="1:43" s="14" customFormat="1" ht="11.25" x14ac:dyDescent="0.2">
      <c r="A192" s="13" t="s">
        <v>243</v>
      </c>
      <c r="B192" s="21" t="s">
        <v>312</v>
      </c>
      <c r="C192" s="14" t="s">
        <v>53</v>
      </c>
      <c r="D192" s="14">
        <v>4287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100.05</v>
      </c>
      <c r="O192" s="14">
        <v>0</v>
      </c>
      <c r="P192" s="14">
        <v>0</v>
      </c>
      <c r="Q192" s="14">
        <v>0</v>
      </c>
      <c r="R192" s="14">
        <v>4387.05</v>
      </c>
      <c r="S192" s="14">
        <v>30.83</v>
      </c>
      <c r="T192" s="14">
        <v>55.5</v>
      </c>
      <c r="U192" s="14">
        <v>34.92</v>
      </c>
      <c r="V192" s="14">
        <v>0</v>
      </c>
      <c r="W192" s="14">
        <v>331.24</v>
      </c>
      <c r="X192" s="14">
        <v>331.24</v>
      </c>
      <c r="Y192" s="14">
        <v>0</v>
      </c>
      <c r="Z192" s="14">
        <v>0</v>
      </c>
      <c r="AA192" s="14">
        <v>0</v>
      </c>
      <c r="AB192" s="14">
        <v>0</v>
      </c>
      <c r="AC192" s="14">
        <v>-0.19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331.05</v>
      </c>
      <c r="AK192" s="14">
        <v>4056</v>
      </c>
      <c r="AL192" s="14">
        <v>86.33</v>
      </c>
      <c r="AM192" s="14">
        <v>155.38999999999999</v>
      </c>
      <c r="AN192" s="14">
        <v>363.44</v>
      </c>
      <c r="AO192" s="14">
        <v>605.16</v>
      </c>
      <c r="AP192" s="14">
        <v>0</v>
      </c>
      <c r="AQ192" s="14">
        <v>605.16</v>
      </c>
    </row>
    <row r="193" spans="1:43" s="14" customFormat="1" ht="11.25" x14ac:dyDescent="0.2">
      <c r="A193" s="13" t="s">
        <v>244</v>
      </c>
      <c r="B193" s="21" t="s">
        <v>312</v>
      </c>
      <c r="C193" s="14" t="s">
        <v>53</v>
      </c>
      <c r="D193" s="14">
        <v>4287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100.05</v>
      </c>
      <c r="O193" s="14">
        <v>0</v>
      </c>
      <c r="P193" s="14">
        <v>0</v>
      </c>
      <c r="Q193" s="14">
        <v>0</v>
      </c>
      <c r="R193" s="14">
        <v>4387.05</v>
      </c>
      <c r="S193" s="14">
        <v>30.83</v>
      </c>
      <c r="T193" s="14">
        <v>55.5</v>
      </c>
      <c r="U193" s="14">
        <v>34.92</v>
      </c>
      <c r="V193" s="14">
        <v>0</v>
      </c>
      <c r="W193" s="14">
        <v>331.24</v>
      </c>
      <c r="X193" s="14">
        <v>331.24</v>
      </c>
      <c r="Y193" s="14">
        <v>0</v>
      </c>
      <c r="Z193" s="14">
        <v>0</v>
      </c>
      <c r="AA193" s="14">
        <v>0</v>
      </c>
      <c r="AB193" s="14">
        <v>0</v>
      </c>
      <c r="AC193" s="14">
        <v>-0.19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331.05</v>
      </c>
      <c r="AK193" s="14">
        <v>4056</v>
      </c>
      <c r="AL193" s="14">
        <v>86.33</v>
      </c>
      <c r="AM193" s="14">
        <v>155.38999999999999</v>
      </c>
      <c r="AN193" s="14">
        <v>363.44</v>
      </c>
      <c r="AO193" s="14">
        <v>605.16</v>
      </c>
      <c r="AP193" s="14">
        <v>0</v>
      </c>
      <c r="AQ193" s="14">
        <v>605.16</v>
      </c>
    </row>
    <row r="194" spans="1:43" s="14" customFormat="1" ht="11.25" x14ac:dyDescent="0.2">
      <c r="A194" s="13" t="s">
        <v>245</v>
      </c>
      <c r="B194" s="21" t="s">
        <v>312</v>
      </c>
      <c r="C194" s="14" t="s">
        <v>63</v>
      </c>
      <c r="D194" s="14">
        <v>5144.1000000000004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100.05</v>
      </c>
      <c r="O194" s="14">
        <v>0</v>
      </c>
      <c r="P194" s="14">
        <v>0</v>
      </c>
      <c r="Q194" s="14">
        <v>0</v>
      </c>
      <c r="R194" s="14">
        <v>5244.15</v>
      </c>
      <c r="S194" s="14">
        <v>37</v>
      </c>
      <c r="T194" s="14">
        <v>66.59</v>
      </c>
      <c r="U194" s="14">
        <v>45.04</v>
      </c>
      <c r="V194" s="14">
        <v>0</v>
      </c>
      <c r="W194" s="14">
        <v>444.97</v>
      </c>
      <c r="X194" s="14">
        <v>444.97</v>
      </c>
      <c r="Y194" s="14">
        <v>0</v>
      </c>
      <c r="Z194" s="14">
        <v>0</v>
      </c>
      <c r="AA194" s="14">
        <v>0</v>
      </c>
      <c r="AB194" s="14">
        <v>0</v>
      </c>
      <c r="AC194" s="14">
        <v>-0.82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444.15</v>
      </c>
      <c r="AK194" s="14">
        <v>4800</v>
      </c>
      <c r="AL194" s="14">
        <v>103.59</v>
      </c>
      <c r="AM194" s="14">
        <v>186.46</v>
      </c>
      <c r="AN194" s="14">
        <v>391.54</v>
      </c>
      <c r="AO194" s="14">
        <v>681.59</v>
      </c>
      <c r="AP194" s="14">
        <v>0</v>
      </c>
      <c r="AQ194" s="14">
        <v>681.59</v>
      </c>
    </row>
    <row r="195" spans="1:43" s="14" customFormat="1" ht="11.25" x14ac:dyDescent="0.2">
      <c r="A195" s="13" t="s">
        <v>246</v>
      </c>
      <c r="B195" s="21" t="s">
        <v>312</v>
      </c>
      <c r="C195" s="14" t="s">
        <v>53</v>
      </c>
      <c r="D195" s="14">
        <v>9237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100.05</v>
      </c>
      <c r="O195" s="14">
        <v>0</v>
      </c>
      <c r="P195" s="14">
        <v>0</v>
      </c>
      <c r="Q195" s="14">
        <v>0</v>
      </c>
      <c r="R195" s="14">
        <v>9337.0499999999993</v>
      </c>
      <c r="S195" s="14">
        <v>66.430000000000007</v>
      </c>
      <c r="T195" s="14">
        <v>119.57</v>
      </c>
      <c r="U195" s="14">
        <v>93.31</v>
      </c>
      <c r="V195" s="14">
        <v>0</v>
      </c>
      <c r="W195" s="14">
        <v>1261.92</v>
      </c>
      <c r="X195" s="14">
        <v>1261.92</v>
      </c>
      <c r="Y195" s="14">
        <v>1000</v>
      </c>
      <c r="Z195" s="14">
        <v>0</v>
      </c>
      <c r="AA195" s="14">
        <v>0</v>
      </c>
      <c r="AB195" s="14">
        <v>0</v>
      </c>
      <c r="AC195" s="14">
        <v>0.13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2262.0500000000002</v>
      </c>
      <c r="AK195" s="14">
        <v>7075</v>
      </c>
      <c r="AL195" s="14">
        <v>186</v>
      </c>
      <c r="AM195" s="14">
        <v>334.81</v>
      </c>
      <c r="AN195" s="14">
        <v>525.76</v>
      </c>
      <c r="AO195" s="14">
        <v>1046.57</v>
      </c>
      <c r="AP195" s="14">
        <v>0</v>
      </c>
      <c r="AQ195" s="14">
        <v>1046.57</v>
      </c>
    </row>
    <row r="196" spans="1:43" s="14" customFormat="1" ht="11.25" x14ac:dyDescent="0.2">
      <c r="A196" s="13" t="s">
        <v>247</v>
      </c>
      <c r="B196" s="21" t="s">
        <v>312</v>
      </c>
      <c r="C196" s="14" t="s">
        <v>57</v>
      </c>
      <c r="D196" s="14">
        <v>4523.3999999999996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100.05</v>
      </c>
      <c r="O196" s="14">
        <v>0</v>
      </c>
      <c r="P196" s="14">
        <v>5000</v>
      </c>
      <c r="Q196" s="14">
        <v>0</v>
      </c>
      <c r="R196" s="14">
        <v>9623.4500000000007</v>
      </c>
      <c r="S196" s="14">
        <v>32.53</v>
      </c>
      <c r="T196" s="14">
        <v>58.56</v>
      </c>
      <c r="U196" s="14">
        <v>37.71</v>
      </c>
      <c r="V196" s="14">
        <v>0</v>
      </c>
      <c r="W196" s="14">
        <v>356.96</v>
      </c>
      <c r="X196" s="14">
        <v>356.96</v>
      </c>
      <c r="Y196" s="14">
        <v>0</v>
      </c>
      <c r="Z196" s="14">
        <v>0</v>
      </c>
      <c r="AA196" s="14">
        <v>0</v>
      </c>
      <c r="AB196" s="14">
        <v>0</v>
      </c>
      <c r="AC196" s="14">
        <v>0.49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0</v>
      </c>
      <c r="AJ196" s="14">
        <v>357.45</v>
      </c>
      <c r="AK196" s="14">
        <v>9266</v>
      </c>
      <c r="AL196" s="14">
        <v>91.09</v>
      </c>
      <c r="AM196" s="14">
        <v>163.96</v>
      </c>
      <c r="AN196" s="14">
        <v>371.19</v>
      </c>
      <c r="AO196" s="14">
        <v>626.24</v>
      </c>
      <c r="AP196" s="14">
        <v>0</v>
      </c>
      <c r="AQ196" s="14">
        <v>626.24</v>
      </c>
    </row>
    <row r="197" spans="1:43" s="14" customFormat="1" ht="11.25" x14ac:dyDescent="0.2">
      <c r="A197" s="13" t="s">
        <v>248</v>
      </c>
      <c r="B197" s="21" t="s">
        <v>312</v>
      </c>
      <c r="C197" s="14" t="s">
        <v>63</v>
      </c>
      <c r="D197" s="14">
        <v>6673.5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100.05</v>
      </c>
      <c r="O197" s="14">
        <v>0</v>
      </c>
      <c r="P197" s="14">
        <v>0</v>
      </c>
      <c r="Q197" s="14">
        <v>0</v>
      </c>
      <c r="R197" s="14">
        <v>6773.55</v>
      </c>
      <c r="S197" s="14">
        <v>47.99</v>
      </c>
      <c r="T197" s="14">
        <v>86.39</v>
      </c>
      <c r="U197" s="14">
        <v>63.08</v>
      </c>
      <c r="V197" s="14">
        <v>0</v>
      </c>
      <c r="W197" s="14">
        <v>714.36</v>
      </c>
      <c r="X197" s="14">
        <v>714.36</v>
      </c>
      <c r="Y197" s="14">
        <v>0</v>
      </c>
      <c r="Z197" s="14">
        <v>0</v>
      </c>
      <c r="AA197" s="14">
        <v>0</v>
      </c>
      <c r="AB197" s="14">
        <v>0</v>
      </c>
      <c r="AC197" s="14">
        <v>0.19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714.55</v>
      </c>
      <c r="AK197" s="14">
        <v>6059</v>
      </c>
      <c r="AL197" s="14">
        <v>134.38</v>
      </c>
      <c r="AM197" s="14">
        <v>241.89</v>
      </c>
      <c r="AN197" s="14">
        <v>441.69</v>
      </c>
      <c r="AO197" s="14">
        <v>817.96</v>
      </c>
      <c r="AP197" s="14">
        <v>0</v>
      </c>
      <c r="AQ197" s="14">
        <v>817.96</v>
      </c>
    </row>
    <row r="198" spans="1:43" s="14" customFormat="1" ht="11.25" x14ac:dyDescent="0.2">
      <c r="A198" s="13" t="s">
        <v>249</v>
      </c>
      <c r="B198" s="21" t="s">
        <v>312</v>
      </c>
      <c r="C198" s="14" t="s">
        <v>133</v>
      </c>
      <c r="D198" s="14">
        <v>9609.75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3000</v>
      </c>
      <c r="O198" s="14">
        <v>0</v>
      </c>
      <c r="P198" s="14">
        <v>0</v>
      </c>
      <c r="Q198" s="14">
        <v>0</v>
      </c>
      <c r="R198" s="14">
        <v>12609.75</v>
      </c>
      <c r="S198" s="14">
        <v>69.11</v>
      </c>
      <c r="T198" s="14">
        <v>124.4</v>
      </c>
      <c r="U198" s="14">
        <v>97.7</v>
      </c>
      <c r="V198" s="14">
        <v>0</v>
      </c>
      <c r="W198" s="14">
        <v>1341.54</v>
      </c>
      <c r="X198" s="14">
        <v>1341.54</v>
      </c>
      <c r="Y198" s="14">
        <v>0</v>
      </c>
      <c r="Z198" s="14">
        <v>0</v>
      </c>
      <c r="AA198" s="14">
        <v>0</v>
      </c>
      <c r="AB198" s="14">
        <v>0</v>
      </c>
      <c r="AC198" s="14">
        <v>0.21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4">
        <v>1341.75</v>
      </c>
      <c r="AK198" s="14">
        <v>11268</v>
      </c>
      <c r="AL198" s="14">
        <v>193.51</v>
      </c>
      <c r="AM198" s="14">
        <v>348.32</v>
      </c>
      <c r="AN198" s="14">
        <v>537.99</v>
      </c>
      <c r="AO198" s="14">
        <v>1079.82</v>
      </c>
      <c r="AP198" s="14">
        <v>0</v>
      </c>
      <c r="AQ198" s="14">
        <v>1079.82</v>
      </c>
    </row>
    <row r="199" spans="1:43" s="14" customFormat="1" ht="11.25" x14ac:dyDescent="0.2">
      <c r="A199" s="13" t="s">
        <v>250</v>
      </c>
      <c r="B199" s="21" t="s">
        <v>312</v>
      </c>
      <c r="C199" s="14" t="s">
        <v>57</v>
      </c>
      <c r="D199" s="14">
        <v>9609.75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3000</v>
      </c>
      <c r="O199" s="14">
        <v>0</v>
      </c>
      <c r="P199" s="14">
        <v>0</v>
      </c>
      <c r="Q199" s="14">
        <v>0</v>
      </c>
      <c r="R199" s="14">
        <v>12609.75</v>
      </c>
      <c r="S199" s="14">
        <v>69.11</v>
      </c>
      <c r="T199" s="14">
        <v>124.4</v>
      </c>
      <c r="U199" s="14">
        <v>97.7</v>
      </c>
      <c r="V199" s="14">
        <v>0</v>
      </c>
      <c r="W199" s="14">
        <v>1341.54</v>
      </c>
      <c r="X199" s="14">
        <v>1341.54</v>
      </c>
      <c r="Y199" s="14">
        <v>1000</v>
      </c>
      <c r="Z199" s="14">
        <v>0</v>
      </c>
      <c r="AA199" s="14">
        <v>0</v>
      </c>
      <c r="AB199" s="14">
        <v>0</v>
      </c>
      <c r="AC199" s="14">
        <v>0.21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2341.75</v>
      </c>
      <c r="AK199" s="14">
        <v>10268</v>
      </c>
      <c r="AL199" s="14">
        <v>193.51</v>
      </c>
      <c r="AM199" s="14">
        <v>348.32</v>
      </c>
      <c r="AN199" s="14">
        <v>537.99</v>
      </c>
      <c r="AO199" s="14">
        <v>1079.82</v>
      </c>
      <c r="AP199" s="14">
        <v>0</v>
      </c>
      <c r="AQ199" s="14">
        <v>1079.82</v>
      </c>
    </row>
    <row r="200" spans="1:43" s="14" customFormat="1" ht="11.25" x14ac:dyDescent="0.2">
      <c r="A200" s="13" t="s">
        <v>251</v>
      </c>
      <c r="B200" s="21" t="s">
        <v>312</v>
      </c>
      <c r="C200" s="14" t="s">
        <v>63</v>
      </c>
      <c r="D200" s="14">
        <v>6673.5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100.05</v>
      </c>
      <c r="O200" s="14">
        <v>0</v>
      </c>
      <c r="P200" s="14">
        <v>0</v>
      </c>
      <c r="Q200" s="14">
        <v>0</v>
      </c>
      <c r="R200" s="14">
        <v>6773.55</v>
      </c>
      <c r="S200" s="14">
        <v>47.99</v>
      </c>
      <c r="T200" s="14">
        <v>86.39</v>
      </c>
      <c r="U200" s="14">
        <v>63.08</v>
      </c>
      <c r="V200" s="14">
        <v>0</v>
      </c>
      <c r="W200" s="14">
        <v>714.36</v>
      </c>
      <c r="X200" s="14">
        <v>714.36</v>
      </c>
      <c r="Y200" s="14">
        <v>0</v>
      </c>
      <c r="Z200" s="14">
        <v>0</v>
      </c>
      <c r="AA200" s="14">
        <v>0</v>
      </c>
      <c r="AB200" s="14">
        <v>0</v>
      </c>
      <c r="AC200" s="14">
        <v>0.19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714.55</v>
      </c>
      <c r="AK200" s="14">
        <v>6059</v>
      </c>
      <c r="AL200" s="14">
        <v>134.38</v>
      </c>
      <c r="AM200" s="14">
        <v>241.89</v>
      </c>
      <c r="AN200" s="14">
        <v>441.69</v>
      </c>
      <c r="AO200" s="14">
        <v>817.96</v>
      </c>
      <c r="AP200" s="14">
        <v>0</v>
      </c>
      <c r="AQ200" s="14">
        <v>817.96</v>
      </c>
    </row>
    <row r="201" spans="1:43" s="14" customFormat="1" ht="11.25" x14ac:dyDescent="0.2">
      <c r="A201" s="13" t="s">
        <v>252</v>
      </c>
      <c r="B201" s="21" t="s">
        <v>312</v>
      </c>
      <c r="C201" s="14" t="s">
        <v>63</v>
      </c>
      <c r="D201" s="14">
        <v>5783.7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100</v>
      </c>
      <c r="O201" s="14">
        <v>0</v>
      </c>
      <c r="P201" s="14">
        <v>0</v>
      </c>
      <c r="Q201" s="14">
        <v>0</v>
      </c>
      <c r="R201" s="14">
        <v>5883.7</v>
      </c>
      <c r="S201" s="14">
        <v>32</v>
      </c>
      <c r="T201" s="14">
        <v>57.59</v>
      </c>
      <c r="U201" s="14">
        <v>42.05</v>
      </c>
      <c r="V201" s="14">
        <v>0</v>
      </c>
      <c r="W201" s="14">
        <v>552.47</v>
      </c>
      <c r="X201" s="14">
        <v>552.47</v>
      </c>
      <c r="Y201" s="14">
        <v>0</v>
      </c>
      <c r="Z201" s="14">
        <v>0</v>
      </c>
      <c r="AA201" s="14">
        <v>0</v>
      </c>
      <c r="AB201" s="14">
        <v>0</v>
      </c>
      <c r="AC201" s="14">
        <v>-0.77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551.70000000000005</v>
      </c>
      <c r="AK201" s="14">
        <v>5332</v>
      </c>
      <c r="AL201" s="14">
        <v>89.59</v>
      </c>
      <c r="AM201" s="14">
        <v>161.26</v>
      </c>
      <c r="AN201" s="14">
        <v>294.47000000000003</v>
      </c>
      <c r="AO201" s="14">
        <v>545.32000000000005</v>
      </c>
      <c r="AP201" s="14">
        <v>0</v>
      </c>
      <c r="AQ201" s="14">
        <v>545.32000000000005</v>
      </c>
    </row>
    <row r="202" spans="1:43" s="14" customFormat="1" ht="11.25" x14ac:dyDescent="0.2">
      <c r="A202" s="13" t="s">
        <v>253</v>
      </c>
      <c r="B202" s="21" t="s">
        <v>312</v>
      </c>
      <c r="C202" s="14" t="s">
        <v>53</v>
      </c>
      <c r="D202" s="14">
        <v>4287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100.05</v>
      </c>
      <c r="O202" s="14">
        <v>0</v>
      </c>
      <c r="P202" s="14">
        <v>0</v>
      </c>
      <c r="Q202" s="14">
        <v>0</v>
      </c>
      <c r="R202" s="14">
        <v>4387.05</v>
      </c>
      <c r="S202" s="14">
        <v>30.83</v>
      </c>
      <c r="T202" s="14">
        <v>55.5</v>
      </c>
      <c r="U202" s="14">
        <v>34.92</v>
      </c>
      <c r="V202" s="14">
        <v>0</v>
      </c>
      <c r="W202" s="14">
        <v>331.24</v>
      </c>
      <c r="X202" s="14">
        <v>331.24</v>
      </c>
      <c r="Y202" s="14">
        <v>0</v>
      </c>
      <c r="Z202" s="14">
        <v>0</v>
      </c>
      <c r="AA202" s="14">
        <v>0</v>
      </c>
      <c r="AB202" s="14">
        <v>0</v>
      </c>
      <c r="AC202" s="14">
        <v>-0.19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331.05</v>
      </c>
      <c r="AK202" s="14">
        <v>4056</v>
      </c>
      <c r="AL202" s="14">
        <v>86.33</v>
      </c>
      <c r="AM202" s="14">
        <v>155.38999999999999</v>
      </c>
      <c r="AN202" s="14">
        <v>363.44</v>
      </c>
      <c r="AO202" s="14">
        <v>605.16</v>
      </c>
      <c r="AP202" s="14">
        <v>0</v>
      </c>
      <c r="AQ202" s="14">
        <v>605.16</v>
      </c>
    </row>
    <row r="203" spans="1:43" s="14" customFormat="1" ht="11.25" x14ac:dyDescent="0.2">
      <c r="A203" s="13" t="s">
        <v>254</v>
      </c>
      <c r="B203" s="21" t="s">
        <v>312</v>
      </c>
      <c r="C203" s="14" t="s">
        <v>63</v>
      </c>
      <c r="D203" s="14">
        <v>5428.65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100.05</v>
      </c>
      <c r="O203" s="14">
        <v>0</v>
      </c>
      <c r="P203" s="14">
        <v>0</v>
      </c>
      <c r="Q203" s="14">
        <v>0</v>
      </c>
      <c r="R203" s="14">
        <v>5528.7</v>
      </c>
      <c r="S203" s="14">
        <v>39.04</v>
      </c>
      <c r="T203" s="14">
        <v>70.28</v>
      </c>
      <c r="U203" s="14">
        <v>48.4</v>
      </c>
      <c r="V203" s="14">
        <v>0</v>
      </c>
      <c r="W203" s="14">
        <v>490.5</v>
      </c>
      <c r="X203" s="14">
        <v>490.5</v>
      </c>
      <c r="Y203" s="14">
        <v>0</v>
      </c>
      <c r="Z203" s="14">
        <v>0</v>
      </c>
      <c r="AA203" s="14">
        <v>0</v>
      </c>
      <c r="AB203" s="14">
        <v>0</v>
      </c>
      <c r="AC203" s="14">
        <v>0.2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490.7</v>
      </c>
      <c r="AK203" s="14">
        <v>5038</v>
      </c>
      <c r="AL203" s="14">
        <v>109.32</v>
      </c>
      <c r="AM203" s="14">
        <v>196.77</v>
      </c>
      <c r="AN203" s="14">
        <v>400.88</v>
      </c>
      <c r="AO203" s="14">
        <v>706.97</v>
      </c>
      <c r="AP203" s="14">
        <v>0</v>
      </c>
      <c r="AQ203" s="14">
        <v>706.97</v>
      </c>
    </row>
    <row r="204" spans="1:43" s="14" customFormat="1" ht="11.25" x14ac:dyDescent="0.2">
      <c r="A204" s="13" t="s">
        <v>255</v>
      </c>
      <c r="B204" s="21" t="s">
        <v>312</v>
      </c>
      <c r="C204" s="14" t="s">
        <v>45</v>
      </c>
      <c r="D204" s="14">
        <v>4287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100.05</v>
      </c>
      <c r="O204" s="14">
        <v>0</v>
      </c>
      <c r="P204" s="14">
        <v>0</v>
      </c>
      <c r="Q204" s="14">
        <v>0</v>
      </c>
      <c r="R204" s="14">
        <v>4387.05</v>
      </c>
      <c r="S204" s="14">
        <v>30.83</v>
      </c>
      <c r="T204" s="14">
        <v>55.5</v>
      </c>
      <c r="U204" s="14">
        <v>34.92</v>
      </c>
      <c r="V204" s="14">
        <v>0</v>
      </c>
      <c r="W204" s="14">
        <v>331.24</v>
      </c>
      <c r="X204" s="14">
        <v>331.24</v>
      </c>
      <c r="Y204" s="14">
        <v>0</v>
      </c>
      <c r="Z204" s="14">
        <v>0</v>
      </c>
      <c r="AA204" s="14">
        <v>0</v>
      </c>
      <c r="AB204" s="14">
        <v>0</v>
      </c>
      <c r="AC204" s="14">
        <v>-0.19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331.05</v>
      </c>
      <c r="AK204" s="14">
        <v>4056</v>
      </c>
      <c r="AL204" s="14">
        <v>86.33</v>
      </c>
      <c r="AM204" s="14">
        <v>155.38999999999999</v>
      </c>
      <c r="AN204" s="14">
        <v>363.44</v>
      </c>
      <c r="AO204" s="14">
        <v>605.16</v>
      </c>
      <c r="AP204" s="14">
        <v>0</v>
      </c>
      <c r="AQ204" s="14">
        <v>605.16</v>
      </c>
    </row>
    <row r="205" spans="1:43" s="14" customFormat="1" ht="11.25" x14ac:dyDescent="0.2">
      <c r="A205" s="13" t="s">
        <v>256</v>
      </c>
      <c r="B205" s="21" t="s">
        <v>312</v>
      </c>
      <c r="C205" s="14" t="s">
        <v>53</v>
      </c>
      <c r="D205" s="14">
        <v>4287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100.05</v>
      </c>
      <c r="O205" s="14">
        <v>0</v>
      </c>
      <c r="P205" s="14">
        <v>0</v>
      </c>
      <c r="Q205" s="14">
        <v>0</v>
      </c>
      <c r="R205" s="14">
        <v>4387.05</v>
      </c>
      <c r="S205" s="14">
        <v>30.83</v>
      </c>
      <c r="T205" s="14">
        <v>55.5</v>
      </c>
      <c r="U205" s="14">
        <v>34.92</v>
      </c>
      <c r="V205" s="14">
        <v>0</v>
      </c>
      <c r="W205" s="14">
        <v>331.24</v>
      </c>
      <c r="X205" s="14">
        <v>331.24</v>
      </c>
      <c r="Y205" s="14">
        <v>0</v>
      </c>
      <c r="Z205" s="14">
        <v>0</v>
      </c>
      <c r="AA205" s="14">
        <v>0</v>
      </c>
      <c r="AB205" s="14">
        <v>0</v>
      </c>
      <c r="AC205" s="14">
        <v>-0.19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331.05</v>
      </c>
      <c r="AK205" s="14">
        <v>4056</v>
      </c>
      <c r="AL205" s="14">
        <v>86.33</v>
      </c>
      <c r="AM205" s="14">
        <v>155.38999999999999</v>
      </c>
      <c r="AN205" s="14">
        <v>363.44</v>
      </c>
      <c r="AO205" s="14">
        <v>605.16</v>
      </c>
      <c r="AP205" s="14">
        <v>0</v>
      </c>
      <c r="AQ205" s="14">
        <v>605.16</v>
      </c>
    </row>
    <row r="206" spans="1:43" s="14" customFormat="1" ht="11.25" x14ac:dyDescent="0.2">
      <c r="A206" s="13" t="s">
        <v>257</v>
      </c>
      <c r="B206" s="21" t="s">
        <v>312</v>
      </c>
      <c r="C206" s="14" t="s">
        <v>53</v>
      </c>
      <c r="D206" s="14">
        <v>4287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100.05</v>
      </c>
      <c r="O206" s="14">
        <v>0</v>
      </c>
      <c r="P206" s="14">
        <v>0</v>
      </c>
      <c r="Q206" s="14">
        <v>0</v>
      </c>
      <c r="R206" s="14">
        <v>4387.05</v>
      </c>
      <c r="S206" s="14">
        <v>30.83</v>
      </c>
      <c r="T206" s="14">
        <v>55.5</v>
      </c>
      <c r="U206" s="14">
        <v>34.92</v>
      </c>
      <c r="V206" s="14">
        <v>0</v>
      </c>
      <c r="W206" s="14">
        <v>331.24</v>
      </c>
      <c r="X206" s="14">
        <v>331.24</v>
      </c>
      <c r="Y206" s="14">
        <v>0</v>
      </c>
      <c r="Z206" s="14">
        <v>0</v>
      </c>
      <c r="AA206" s="14">
        <v>0</v>
      </c>
      <c r="AB206" s="14">
        <v>0</v>
      </c>
      <c r="AC206" s="14">
        <v>-0.19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331.05</v>
      </c>
      <c r="AK206" s="14">
        <v>4056</v>
      </c>
      <c r="AL206" s="14">
        <v>86.33</v>
      </c>
      <c r="AM206" s="14">
        <v>155.38999999999999</v>
      </c>
      <c r="AN206" s="14">
        <v>363.44</v>
      </c>
      <c r="AO206" s="14">
        <v>605.16</v>
      </c>
      <c r="AP206" s="14">
        <v>0</v>
      </c>
      <c r="AQ206" s="14">
        <v>605.16</v>
      </c>
    </row>
    <row r="207" spans="1:43" s="14" customFormat="1" ht="11.25" x14ac:dyDescent="0.2">
      <c r="A207" s="13" t="s">
        <v>258</v>
      </c>
      <c r="B207" s="21" t="s">
        <v>312</v>
      </c>
      <c r="C207" s="14" t="s">
        <v>53</v>
      </c>
      <c r="D207" s="14">
        <v>2572.1999999999998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2572.1999999999998</v>
      </c>
      <c r="S207" s="14">
        <v>18.5</v>
      </c>
      <c r="T207" s="14">
        <v>33.299999999999997</v>
      </c>
      <c r="U207" s="14">
        <v>34.92</v>
      </c>
      <c r="V207" s="14">
        <v>0</v>
      </c>
      <c r="W207" s="14">
        <v>150.37</v>
      </c>
      <c r="X207" s="14">
        <v>150.37</v>
      </c>
      <c r="Y207" s="14">
        <v>0</v>
      </c>
      <c r="Z207" s="14">
        <v>0</v>
      </c>
      <c r="AA207" s="14">
        <v>0</v>
      </c>
      <c r="AB207" s="14">
        <v>0</v>
      </c>
      <c r="AC207" s="14">
        <v>-0.17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150.19999999999999</v>
      </c>
      <c r="AK207" s="14">
        <v>2422</v>
      </c>
      <c r="AL207" s="14">
        <v>51.8</v>
      </c>
      <c r="AM207" s="14">
        <v>93.23</v>
      </c>
      <c r="AN207" s="14">
        <v>363.44</v>
      </c>
      <c r="AO207" s="14">
        <v>508.47</v>
      </c>
      <c r="AP207" s="14">
        <v>0</v>
      </c>
      <c r="AQ207" s="14">
        <v>508.47</v>
      </c>
    </row>
    <row r="208" spans="1:43" s="14" customFormat="1" ht="11.25" x14ac:dyDescent="0.2">
      <c r="A208" s="13" t="s">
        <v>259</v>
      </c>
      <c r="B208" s="21" t="s">
        <v>312</v>
      </c>
      <c r="C208" s="14" t="s">
        <v>53</v>
      </c>
      <c r="D208" s="14">
        <v>4287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100.05</v>
      </c>
      <c r="O208" s="14">
        <v>0</v>
      </c>
      <c r="P208" s="14">
        <v>0</v>
      </c>
      <c r="Q208" s="14">
        <v>0</v>
      </c>
      <c r="R208" s="14">
        <v>4387.05</v>
      </c>
      <c r="S208" s="14">
        <v>30.83</v>
      </c>
      <c r="T208" s="14">
        <v>55.5</v>
      </c>
      <c r="U208" s="14">
        <v>34.92</v>
      </c>
      <c r="V208" s="14">
        <v>0</v>
      </c>
      <c r="W208" s="14">
        <v>331.24</v>
      </c>
      <c r="X208" s="14">
        <v>331.24</v>
      </c>
      <c r="Y208" s="14">
        <v>0</v>
      </c>
      <c r="Z208" s="14">
        <v>0</v>
      </c>
      <c r="AA208" s="14">
        <v>0</v>
      </c>
      <c r="AB208" s="14">
        <v>0</v>
      </c>
      <c r="AC208" s="14">
        <v>-0.19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4">
        <v>331.05</v>
      </c>
      <c r="AK208" s="14">
        <v>4056</v>
      </c>
      <c r="AL208" s="14">
        <v>86.33</v>
      </c>
      <c r="AM208" s="14">
        <v>155.38999999999999</v>
      </c>
      <c r="AN208" s="14">
        <v>363.44</v>
      </c>
      <c r="AO208" s="14">
        <v>605.16</v>
      </c>
      <c r="AP208" s="14">
        <v>0</v>
      </c>
      <c r="AQ208" s="14">
        <v>605.16</v>
      </c>
    </row>
    <row r="209" spans="1:43" s="14" customFormat="1" ht="11.25" x14ac:dyDescent="0.2">
      <c r="A209" s="13" t="s">
        <v>260</v>
      </c>
      <c r="B209" s="21" t="s">
        <v>312</v>
      </c>
      <c r="C209" s="14" t="s">
        <v>53</v>
      </c>
      <c r="D209" s="14">
        <v>4287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100.05</v>
      </c>
      <c r="O209" s="14">
        <v>0</v>
      </c>
      <c r="P209" s="14">
        <v>0</v>
      </c>
      <c r="Q209" s="14">
        <v>0</v>
      </c>
      <c r="R209" s="14">
        <v>4387.05</v>
      </c>
      <c r="S209" s="14">
        <v>30.83</v>
      </c>
      <c r="T209" s="14">
        <v>55.5</v>
      </c>
      <c r="U209" s="14">
        <v>34.92</v>
      </c>
      <c r="V209" s="14">
        <v>0</v>
      </c>
      <c r="W209" s="14">
        <v>331.24</v>
      </c>
      <c r="X209" s="14">
        <v>331.24</v>
      </c>
      <c r="Y209" s="14">
        <v>0</v>
      </c>
      <c r="Z209" s="14">
        <v>0</v>
      </c>
      <c r="AA209" s="14">
        <v>0</v>
      </c>
      <c r="AB209" s="14">
        <v>0</v>
      </c>
      <c r="AC209" s="14">
        <v>-0.19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331.05</v>
      </c>
      <c r="AK209" s="14">
        <v>4056</v>
      </c>
      <c r="AL209" s="14">
        <v>86.33</v>
      </c>
      <c r="AM209" s="14">
        <v>155.38999999999999</v>
      </c>
      <c r="AN209" s="14">
        <v>363.44</v>
      </c>
      <c r="AO209" s="14">
        <v>605.16</v>
      </c>
      <c r="AP209" s="14">
        <v>0</v>
      </c>
      <c r="AQ209" s="14">
        <v>605.16</v>
      </c>
    </row>
    <row r="210" spans="1:43" s="14" customFormat="1" ht="11.25" x14ac:dyDescent="0.2">
      <c r="A210" s="13" t="s">
        <v>261</v>
      </c>
      <c r="B210" s="21" t="s">
        <v>312</v>
      </c>
      <c r="C210" s="14" t="s">
        <v>53</v>
      </c>
      <c r="D210" s="14">
        <v>4287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100.05</v>
      </c>
      <c r="O210" s="14">
        <v>0</v>
      </c>
      <c r="P210" s="14">
        <v>0</v>
      </c>
      <c r="Q210" s="14">
        <v>0</v>
      </c>
      <c r="R210" s="14">
        <v>4387.05</v>
      </c>
      <c r="S210" s="14">
        <v>30.83</v>
      </c>
      <c r="T210" s="14">
        <v>55.5</v>
      </c>
      <c r="U210" s="14">
        <v>34.92</v>
      </c>
      <c r="V210" s="14">
        <v>0</v>
      </c>
      <c r="W210" s="14">
        <v>331.24</v>
      </c>
      <c r="X210" s="14">
        <v>331.24</v>
      </c>
      <c r="Y210" s="14">
        <v>0</v>
      </c>
      <c r="Z210" s="14">
        <v>0</v>
      </c>
      <c r="AA210" s="14">
        <v>0</v>
      </c>
      <c r="AB210" s="14">
        <v>0</v>
      </c>
      <c r="AC210" s="14">
        <v>-0.19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331.05</v>
      </c>
      <c r="AK210" s="14">
        <v>4056</v>
      </c>
      <c r="AL210" s="14">
        <v>86.33</v>
      </c>
      <c r="AM210" s="14">
        <v>155.38999999999999</v>
      </c>
      <c r="AN210" s="14">
        <v>363.44</v>
      </c>
      <c r="AO210" s="14">
        <v>605.16</v>
      </c>
      <c r="AP210" s="14">
        <v>0</v>
      </c>
      <c r="AQ210" s="14">
        <v>605.16</v>
      </c>
    </row>
    <row r="211" spans="1:43" s="14" customFormat="1" ht="11.25" x14ac:dyDescent="0.2">
      <c r="A211" s="13" t="s">
        <v>262</v>
      </c>
      <c r="B211" s="21" t="s">
        <v>312</v>
      </c>
      <c r="C211" s="14" t="s">
        <v>53</v>
      </c>
      <c r="D211" s="14">
        <v>4287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100.05</v>
      </c>
      <c r="O211" s="14">
        <v>0</v>
      </c>
      <c r="P211" s="14">
        <v>0</v>
      </c>
      <c r="Q211" s="14">
        <v>0</v>
      </c>
      <c r="R211" s="14">
        <v>4387.05</v>
      </c>
      <c r="S211" s="14">
        <v>30.83</v>
      </c>
      <c r="T211" s="14">
        <v>55.5</v>
      </c>
      <c r="U211" s="14">
        <v>34.92</v>
      </c>
      <c r="V211" s="14">
        <v>0</v>
      </c>
      <c r="W211" s="14">
        <v>331.24</v>
      </c>
      <c r="X211" s="14">
        <v>331.24</v>
      </c>
      <c r="Y211" s="14">
        <v>0</v>
      </c>
      <c r="Z211" s="14">
        <v>0</v>
      </c>
      <c r="AA211" s="14">
        <v>0</v>
      </c>
      <c r="AB211" s="14">
        <v>0</v>
      </c>
      <c r="AC211" s="14">
        <v>-0.19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331.05</v>
      </c>
      <c r="AK211" s="14">
        <v>4056</v>
      </c>
      <c r="AL211" s="14">
        <v>86.33</v>
      </c>
      <c r="AM211" s="14">
        <v>155.38999999999999</v>
      </c>
      <c r="AN211" s="14">
        <v>363.44</v>
      </c>
      <c r="AO211" s="14">
        <v>605.16</v>
      </c>
      <c r="AP211" s="14">
        <v>0</v>
      </c>
      <c r="AQ211" s="14">
        <v>605.16</v>
      </c>
    </row>
    <row r="212" spans="1:43" s="14" customFormat="1" ht="11.25" x14ac:dyDescent="0.2">
      <c r="A212" s="13" t="s">
        <v>263</v>
      </c>
      <c r="B212" s="21" t="s">
        <v>312</v>
      </c>
      <c r="C212" s="14" t="s">
        <v>53</v>
      </c>
      <c r="D212" s="14">
        <v>4287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100.05</v>
      </c>
      <c r="O212" s="14">
        <v>0</v>
      </c>
      <c r="P212" s="14">
        <v>0</v>
      </c>
      <c r="Q212" s="14">
        <v>0</v>
      </c>
      <c r="R212" s="14">
        <v>4387.05</v>
      </c>
      <c r="S212" s="14">
        <v>30.83</v>
      </c>
      <c r="T212" s="14">
        <v>55.5</v>
      </c>
      <c r="U212" s="14">
        <v>34.92</v>
      </c>
      <c r="V212" s="14">
        <v>0</v>
      </c>
      <c r="W212" s="14">
        <v>331.24</v>
      </c>
      <c r="X212" s="14">
        <v>331.24</v>
      </c>
      <c r="Y212" s="14">
        <v>0</v>
      </c>
      <c r="Z212" s="14">
        <v>0</v>
      </c>
      <c r="AA212" s="14">
        <v>0</v>
      </c>
      <c r="AB212" s="14">
        <v>0</v>
      </c>
      <c r="AC212" s="14">
        <v>0.81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332.05</v>
      </c>
      <c r="AK212" s="14">
        <v>4055</v>
      </c>
      <c r="AL212" s="14">
        <v>86.33</v>
      </c>
      <c r="AM212" s="14">
        <v>155.38999999999999</v>
      </c>
      <c r="AN212" s="14">
        <v>363.44</v>
      </c>
      <c r="AO212" s="14">
        <v>605.16</v>
      </c>
      <c r="AP212" s="14">
        <v>0</v>
      </c>
      <c r="AQ212" s="14">
        <v>605.16</v>
      </c>
    </row>
    <row r="213" spans="1:43" s="14" customFormat="1" ht="11.25" x14ac:dyDescent="0.2">
      <c r="A213" s="13" t="s">
        <v>264</v>
      </c>
      <c r="B213" s="21" t="s">
        <v>312</v>
      </c>
      <c r="C213" s="14" t="s">
        <v>53</v>
      </c>
      <c r="D213" s="14">
        <v>4287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100.05</v>
      </c>
      <c r="O213" s="14">
        <v>0</v>
      </c>
      <c r="P213" s="14">
        <v>0</v>
      </c>
      <c r="Q213" s="14">
        <v>0</v>
      </c>
      <c r="R213" s="14">
        <v>4387.05</v>
      </c>
      <c r="S213" s="14">
        <v>30.83</v>
      </c>
      <c r="T213" s="14">
        <v>55.5</v>
      </c>
      <c r="U213" s="14">
        <v>34.92</v>
      </c>
      <c r="V213" s="14">
        <v>0</v>
      </c>
      <c r="W213" s="14">
        <v>331.24</v>
      </c>
      <c r="X213" s="14">
        <v>331.24</v>
      </c>
      <c r="Y213" s="14">
        <v>0</v>
      </c>
      <c r="Z213" s="14">
        <v>0</v>
      </c>
      <c r="AA213" s="14">
        <v>0</v>
      </c>
      <c r="AB213" s="14">
        <v>0</v>
      </c>
      <c r="AC213" s="14">
        <v>-0.19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331.05</v>
      </c>
      <c r="AK213" s="14">
        <v>4056</v>
      </c>
      <c r="AL213" s="14">
        <v>86.33</v>
      </c>
      <c r="AM213" s="14">
        <v>155.38999999999999</v>
      </c>
      <c r="AN213" s="14">
        <v>363.44</v>
      </c>
      <c r="AO213" s="14">
        <v>605.16</v>
      </c>
      <c r="AP213" s="14">
        <v>0</v>
      </c>
      <c r="AQ213" s="14">
        <v>605.16</v>
      </c>
    </row>
    <row r="214" spans="1:43" s="14" customFormat="1" ht="11.25" x14ac:dyDescent="0.2">
      <c r="A214" s="13" t="s">
        <v>265</v>
      </c>
      <c r="B214" s="21" t="s">
        <v>312</v>
      </c>
      <c r="C214" s="14" t="s">
        <v>53</v>
      </c>
      <c r="D214" s="14">
        <v>4287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100.05</v>
      </c>
      <c r="O214" s="14">
        <v>0</v>
      </c>
      <c r="P214" s="14">
        <v>0</v>
      </c>
      <c r="Q214" s="14">
        <v>0</v>
      </c>
      <c r="R214" s="14">
        <v>4387.05</v>
      </c>
      <c r="S214" s="14">
        <v>30.83</v>
      </c>
      <c r="T214" s="14">
        <v>55.5</v>
      </c>
      <c r="U214" s="14">
        <v>34.92</v>
      </c>
      <c r="V214" s="14">
        <v>0</v>
      </c>
      <c r="W214" s="14">
        <v>331.24</v>
      </c>
      <c r="X214" s="14">
        <v>331.24</v>
      </c>
      <c r="Y214" s="14">
        <v>0</v>
      </c>
      <c r="Z214" s="14">
        <v>0</v>
      </c>
      <c r="AA214" s="14">
        <v>0</v>
      </c>
      <c r="AB214" s="14">
        <v>0</v>
      </c>
      <c r="AC214" s="14">
        <v>-0.19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331.05</v>
      </c>
      <c r="AK214" s="14">
        <v>4056</v>
      </c>
      <c r="AL214" s="14">
        <v>86.33</v>
      </c>
      <c r="AM214" s="14">
        <v>155.38999999999999</v>
      </c>
      <c r="AN214" s="14">
        <v>363.44</v>
      </c>
      <c r="AO214" s="14">
        <v>605.16</v>
      </c>
      <c r="AP214" s="14">
        <v>0</v>
      </c>
      <c r="AQ214" s="14">
        <v>605.16</v>
      </c>
    </row>
    <row r="215" spans="1:43" s="14" customFormat="1" ht="11.25" x14ac:dyDescent="0.2">
      <c r="A215" s="13" t="s">
        <v>266</v>
      </c>
      <c r="B215" s="21" t="s">
        <v>312</v>
      </c>
      <c r="C215" s="14" t="s">
        <v>63</v>
      </c>
      <c r="D215" s="14">
        <v>5401.65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100.05</v>
      </c>
      <c r="O215" s="14">
        <v>0</v>
      </c>
      <c r="P215" s="14">
        <v>0</v>
      </c>
      <c r="Q215" s="14">
        <v>0</v>
      </c>
      <c r="R215" s="14">
        <v>5501.7</v>
      </c>
      <c r="S215" s="14">
        <v>38.85</v>
      </c>
      <c r="T215" s="14">
        <v>69.930000000000007</v>
      </c>
      <c r="U215" s="14">
        <v>48.07</v>
      </c>
      <c r="V215" s="14">
        <v>0</v>
      </c>
      <c r="W215" s="14">
        <v>486.18</v>
      </c>
      <c r="X215" s="14">
        <v>486.18</v>
      </c>
      <c r="Y215" s="14">
        <v>0</v>
      </c>
      <c r="Z215" s="14">
        <v>0</v>
      </c>
      <c r="AA215" s="14">
        <v>0</v>
      </c>
      <c r="AB215" s="14">
        <v>0</v>
      </c>
      <c r="AC215" s="14">
        <v>-0.48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485.7</v>
      </c>
      <c r="AK215" s="14">
        <v>5016</v>
      </c>
      <c r="AL215" s="14">
        <v>108.77</v>
      </c>
      <c r="AM215" s="14">
        <v>195.79</v>
      </c>
      <c r="AN215" s="14">
        <v>399.99</v>
      </c>
      <c r="AO215" s="14">
        <v>704.55</v>
      </c>
      <c r="AP215" s="14">
        <v>0</v>
      </c>
      <c r="AQ215" s="14">
        <v>704.55</v>
      </c>
    </row>
    <row r="216" spans="1:43" s="14" customFormat="1" ht="11.25" x14ac:dyDescent="0.2">
      <c r="A216" s="13" t="s">
        <v>267</v>
      </c>
      <c r="B216" s="21" t="s">
        <v>312</v>
      </c>
      <c r="C216" s="14" t="s">
        <v>53</v>
      </c>
      <c r="D216" s="14">
        <v>3920.28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3920.28</v>
      </c>
      <c r="S216" s="14">
        <v>28.19</v>
      </c>
      <c r="T216" s="14">
        <v>50.75</v>
      </c>
      <c r="U216" s="14">
        <v>37.71</v>
      </c>
      <c r="V216" s="14">
        <v>0</v>
      </c>
      <c r="W216" s="14">
        <v>291.33999999999997</v>
      </c>
      <c r="X216" s="14">
        <v>291.33999999999997</v>
      </c>
      <c r="Y216" s="14">
        <v>0</v>
      </c>
      <c r="Z216" s="14">
        <v>0</v>
      </c>
      <c r="AA216" s="14">
        <v>0</v>
      </c>
      <c r="AB216" s="14">
        <v>0</v>
      </c>
      <c r="AC216" s="14">
        <v>-0.06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291.27999999999997</v>
      </c>
      <c r="AK216" s="14">
        <v>3629</v>
      </c>
      <c r="AL216" s="14">
        <v>78.94</v>
      </c>
      <c r="AM216" s="14">
        <v>142.1</v>
      </c>
      <c r="AN216" s="14">
        <v>371.19</v>
      </c>
      <c r="AO216" s="14">
        <v>592.23</v>
      </c>
      <c r="AP216" s="14">
        <v>0</v>
      </c>
      <c r="AQ216" s="14">
        <v>592.23</v>
      </c>
    </row>
    <row r="217" spans="1:43" s="14" customFormat="1" ht="11.25" x14ac:dyDescent="0.2">
      <c r="A217" s="13" t="s">
        <v>268</v>
      </c>
      <c r="B217" s="21" t="s">
        <v>312</v>
      </c>
      <c r="C217" s="14" t="s">
        <v>53</v>
      </c>
      <c r="D217" s="14">
        <v>3920.28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3920.28</v>
      </c>
      <c r="S217" s="14">
        <v>28.19</v>
      </c>
      <c r="T217" s="14">
        <v>50.75</v>
      </c>
      <c r="U217" s="14">
        <v>37.71</v>
      </c>
      <c r="V217" s="14">
        <v>0</v>
      </c>
      <c r="W217" s="14">
        <v>291.33999999999997</v>
      </c>
      <c r="X217" s="14">
        <v>291.33999999999997</v>
      </c>
      <c r="Y217" s="14">
        <v>0</v>
      </c>
      <c r="Z217" s="14">
        <v>0</v>
      </c>
      <c r="AA217" s="14">
        <v>0</v>
      </c>
      <c r="AB217" s="14">
        <v>0</v>
      </c>
      <c r="AC217" s="14">
        <v>-0.06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291.27999999999997</v>
      </c>
      <c r="AK217" s="14">
        <v>3629</v>
      </c>
      <c r="AL217" s="14">
        <v>78.94</v>
      </c>
      <c r="AM217" s="14">
        <v>142.1</v>
      </c>
      <c r="AN217" s="14">
        <v>371.19</v>
      </c>
      <c r="AO217" s="14">
        <v>592.23</v>
      </c>
      <c r="AP217" s="14">
        <v>0</v>
      </c>
      <c r="AQ217" s="14">
        <v>592.23</v>
      </c>
    </row>
    <row r="218" spans="1:43" s="14" customFormat="1" ht="11.25" x14ac:dyDescent="0.2">
      <c r="A218" s="13" t="s">
        <v>269</v>
      </c>
      <c r="B218" s="21" t="s">
        <v>312</v>
      </c>
      <c r="C218" s="14" t="s">
        <v>53</v>
      </c>
      <c r="D218" s="14">
        <v>4287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100.05</v>
      </c>
      <c r="O218" s="14">
        <v>0</v>
      </c>
      <c r="P218" s="14">
        <v>0</v>
      </c>
      <c r="Q218" s="14">
        <v>0</v>
      </c>
      <c r="R218" s="14">
        <v>4387.05</v>
      </c>
      <c r="S218" s="14">
        <v>30.83</v>
      </c>
      <c r="T218" s="14">
        <v>55.5</v>
      </c>
      <c r="U218" s="14">
        <v>34.92</v>
      </c>
      <c r="V218" s="14">
        <v>0</v>
      </c>
      <c r="W218" s="14">
        <v>331.24</v>
      </c>
      <c r="X218" s="14">
        <v>331.24</v>
      </c>
      <c r="Y218" s="14">
        <v>0</v>
      </c>
      <c r="Z218" s="14">
        <v>0</v>
      </c>
      <c r="AA218" s="14">
        <v>0</v>
      </c>
      <c r="AB218" s="14">
        <v>0</v>
      </c>
      <c r="AC218" s="14">
        <v>-0.19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331.05</v>
      </c>
      <c r="AK218" s="14">
        <v>4056</v>
      </c>
      <c r="AL218" s="14">
        <v>86.33</v>
      </c>
      <c r="AM218" s="14">
        <v>155.38999999999999</v>
      </c>
      <c r="AN218" s="14">
        <v>363.44</v>
      </c>
      <c r="AO218" s="14">
        <v>605.16</v>
      </c>
      <c r="AP218" s="14">
        <v>0</v>
      </c>
      <c r="AQ218" s="14">
        <v>605.16</v>
      </c>
    </row>
    <row r="219" spans="1:43" s="14" customFormat="1" ht="11.25" x14ac:dyDescent="0.2">
      <c r="A219" s="13" t="s">
        <v>270</v>
      </c>
      <c r="B219" s="21" t="s">
        <v>312</v>
      </c>
      <c r="C219" s="14" t="s">
        <v>53</v>
      </c>
      <c r="D219" s="14">
        <v>4287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100.05</v>
      </c>
      <c r="O219" s="14">
        <v>0</v>
      </c>
      <c r="P219" s="14">
        <v>0</v>
      </c>
      <c r="Q219" s="14">
        <v>0</v>
      </c>
      <c r="R219" s="14">
        <v>4387.05</v>
      </c>
      <c r="S219" s="14">
        <v>30.83</v>
      </c>
      <c r="T219" s="14">
        <v>55.5</v>
      </c>
      <c r="U219" s="14">
        <v>34.92</v>
      </c>
      <c r="V219" s="14">
        <v>0</v>
      </c>
      <c r="W219" s="14">
        <v>331.24</v>
      </c>
      <c r="X219" s="14">
        <v>331.24</v>
      </c>
      <c r="Y219" s="14">
        <v>0</v>
      </c>
      <c r="Z219" s="14">
        <v>0</v>
      </c>
      <c r="AA219" s="14">
        <v>0</v>
      </c>
      <c r="AB219" s="14">
        <v>0</v>
      </c>
      <c r="AC219" s="14">
        <v>-0.19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331.05</v>
      </c>
      <c r="AK219" s="14">
        <v>4056</v>
      </c>
      <c r="AL219" s="14">
        <v>86.33</v>
      </c>
      <c r="AM219" s="14">
        <v>155.38999999999999</v>
      </c>
      <c r="AN219" s="14">
        <v>363.44</v>
      </c>
      <c r="AO219" s="14">
        <v>605.16</v>
      </c>
      <c r="AP219" s="14">
        <v>0</v>
      </c>
      <c r="AQ219" s="14">
        <v>605.16</v>
      </c>
    </row>
    <row r="220" spans="1:43" s="14" customFormat="1" ht="11.25" x14ac:dyDescent="0.2">
      <c r="A220" s="13" t="s">
        <v>271</v>
      </c>
      <c r="B220" s="21" t="s">
        <v>312</v>
      </c>
      <c r="C220" s="14" t="s">
        <v>53</v>
      </c>
      <c r="D220" s="14">
        <v>4287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100.05</v>
      </c>
      <c r="O220" s="14">
        <v>0</v>
      </c>
      <c r="P220" s="14">
        <v>0</v>
      </c>
      <c r="Q220" s="14">
        <v>0</v>
      </c>
      <c r="R220" s="14">
        <v>4387.05</v>
      </c>
      <c r="S220" s="14">
        <v>30.83</v>
      </c>
      <c r="T220" s="14">
        <v>55.5</v>
      </c>
      <c r="U220" s="14">
        <v>34.92</v>
      </c>
      <c r="V220" s="14">
        <v>0</v>
      </c>
      <c r="W220" s="14">
        <v>331.24</v>
      </c>
      <c r="X220" s="14">
        <v>331.24</v>
      </c>
      <c r="Y220" s="14">
        <v>0</v>
      </c>
      <c r="Z220" s="14">
        <v>0</v>
      </c>
      <c r="AA220" s="14">
        <v>0</v>
      </c>
      <c r="AB220" s="14">
        <v>0</v>
      </c>
      <c r="AC220" s="14">
        <v>-0.19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331.05</v>
      </c>
      <c r="AK220" s="14">
        <v>4056</v>
      </c>
      <c r="AL220" s="14">
        <v>86.33</v>
      </c>
      <c r="AM220" s="14">
        <v>155.38999999999999</v>
      </c>
      <c r="AN220" s="14">
        <v>363.44</v>
      </c>
      <c r="AO220" s="14">
        <v>605.16</v>
      </c>
      <c r="AP220" s="14">
        <v>0</v>
      </c>
      <c r="AQ220" s="14">
        <v>605.16</v>
      </c>
    </row>
    <row r="221" spans="1:43" s="14" customFormat="1" ht="11.25" x14ac:dyDescent="0.2">
      <c r="A221" s="13" t="s">
        <v>272</v>
      </c>
      <c r="B221" s="21" t="s">
        <v>312</v>
      </c>
      <c r="C221" s="14" t="s">
        <v>53</v>
      </c>
      <c r="D221" s="14">
        <v>4287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100.05</v>
      </c>
      <c r="O221" s="14">
        <v>0</v>
      </c>
      <c r="P221" s="14">
        <v>0</v>
      </c>
      <c r="Q221" s="14">
        <v>0</v>
      </c>
      <c r="R221" s="14">
        <v>4387.05</v>
      </c>
      <c r="S221" s="14">
        <v>30.83</v>
      </c>
      <c r="T221" s="14">
        <v>55.5</v>
      </c>
      <c r="U221" s="14">
        <v>34.92</v>
      </c>
      <c r="V221" s="14">
        <v>0</v>
      </c>
      <c r="W221" s="14">
        <v>331.24</v>
      </c>
      <c r="X221" s="14">
        <v>331.24</v>
      </c>
      <c r="Y221" s="14">
        <v>0</v>
      </c>
      <c r="Z221" s="14">
        <v>0</v>
      </c>
      <c r="AA221" s="14">
        <v>0</v>
      </c>
      <c r="AB221" s="14">
        <v>0</v>
      </c>
      <c r="AC221" s="14">
        <v>-0.19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331.05</v>
      </c>
      <c r="AK221" s="14">
        <v>4056</v>
      </c>
      <c r="AL221" s="14">
        <v>86.33</v>
      </c>
      <c r="AM221" s="14">
        <v>155.38999999999999</v>
      </c>
      <c r="AN221" s="14">
        <v>363.44</v>
      </c>
      <c r="AO221" s="14">
        <v>605.16</v>
      </c>
      <c r="AP221" s="14">
        <v>0</v>
      </c>
      <c r="AQ221" s="14">
        <v>605.16</v>
      </c>
    </row>
    <row r="222" spans="1:43" s="14" customFormat="1" ht="11.25" x14ac:dyDescent="0.2">
      <c r="A222" s="13" t="s">
        <v>273</v>
      </c>
      <c r="B222" s="21" t="s">
        <v>312</v>
      </c>
      <c r="C222" s="14" t="s">
        <v>53</v>
      </c>
      <c r="D222" s="14">
        <v>4523.3999999999996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100.05</v>
      </c>
      <c r="O222" s="14">
        <v>0</v>
      </c>
      <c r="P222" s="14">
        <v>0</v>
      </c>
      <c r="Q222" s="14">
        <v>0</v>
      </c>
      <c r="R222" s="14">
        <v>4623.45</v>
      </c>
      <c r="S222" s="14">
        <v>32.53</v>
      </c>
      <c r="T222" s="14">
        <v>58.56</v>
      </c>
      <c r="U222" s="14">
        <v>37.71</v>
      </c>
      <c r="V222" s="14">
        <v>0</v>
      </c>
      <c r="W222" s="14">
        <v>356.96</v>
      </c>
      <c r="X222" s="14">
        <v>356.96</v>
      </c>
      <c r="Y222" s="14">
        <v>0</v>
      </c>
      <c r="Z222" s="14">
        <v>0</v>
      </c>
      <c r="AA222" s="14">
        <v>0</v>
      </c>
      <c r="AB222" s="14">
        <v>0</v>
      </c>
      <c r="AC222" s="14">
        <v>-0.51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14">
        <v>356.45</v>
      </c>
      <c r="AK222" s="14">
        <v>4267</v>
      </c>
      <c r="AL222" s="14">
        <v>91.09</v>
      </c>
      <c r="AM222" s="14">
        <v>163.96</v>
      </c>
      <c r="AN222" s="14">
        <v>371.19</v>
      </c>
      <c r="AO222" s="14">
        <v>626.24</v>
      </c>
      <c r="AP222" s="14">
        <v>0</v>
      </c>
      <c r="AQ222" s="14">
        <v>626.24</v>
      </c>
    </row>
    <row r="223" spans="1:43" s="14" customFormat="1" ht="11.25" x14ac:dyDescent="0.2">
      <c r="A223" s="13" t="s">
        <v>274</v>
      </c>
      <c r="B223" s="21" t="s">
        <v>312</v>
      </c>
      <c r="C223" s="14" t="s">
        <v>57</v>
      </c>
      <c r="D223" s="14">
        <v>5561.25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100.05</v>
      </c>
      <c r="O223" s="14">
        <v>0</v>
      </c>
      <c r="P223" s="14">
        <v>0</v>
      </c>
      <c r="Q223" s="14">
        <v>0</v>
      </c>
      <c r="R223" s="14">
        <v>5661.3</v>
      </c>
      <c r="S223" s="14">
        <v>40</v>
      </c>
      <c r="T223" s="14">
        <v>71.989999999999995</v>
      </c>
      <c r="U223" s="14">
        <v>49.96</v>
      </c>
      <c r="V223" s="14">
        <v>0</v>
      </c>
      <c r="W223" s="14">
        <v>512.61</v>
      </c>
      <c r="X223" s="14">
        <v>512.61</v>
      </c>
      <c r="Y223" s="14">
        <v>0</v>
      </c>
      <c r="Z223" s="14">
        <v>0</v>
      </c>
      <c r="AA223" s="14">
        <v>0</v>
      </c>
      <c r="AB223" s="14">
        <v>0</v>
      </c>
      <c r="AC223" s="14">
        <v>-0.31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512.29999999999995</v>
      </c>
      <c r="AK223" s="14">
        <v>5149</v>
      </c>
      <c r="AL223" s="14">
        <v>111.99</v>
      </c>
      <c r="AM223" s="14">
        <v>201.58</v>
      </c>
      <c r="AN223" s="14">
        <v>405.22</v>
      </c>
      <c r="AO223" s="14">
        <v>718.79</v>
      </c>
      <c r="AP223" s="14">
        <v>0</v>
      </c>
      <c r="AQ223" s="14">
        <v>718.79</v>
      </c>
    </row>
    <row r="224" spans="1:43" s="14" customFormat="1" ht="11.25" x14ac:dyDescent="0.2">
      <c r="A224" s="13" t="s">
        <v>275</v>
      </c>
      <c r="B224" s="21" t="s">
        <v>312</v>
      </c>
      <c r="C224" s="14" t="s">
        <v>53</v>
      </c>
      <c r="D224" s="14">
        <v>4287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100.05</v>
      </c>
      <c r="O224" s="14">
        <v>0</v>
      </c>
      <c r="P224" s="14">
        <v>0</v>
      </c>
      <c r="Q224" s="14">
        <v>0</v>
      </c>
      <c r="R224" s="14">
        <v>4387.05</v>
      </c>
      <c r="S224" s="14">
        <v>30.83</v>
      </c>
      <c r="T224" s="14">
        <v>55.5</v>
      </c>
      <c r="U224" s="14">
        <v>34.92</v>
      </c>
      <c r="V224" s="14">
        <v>0</v>
      </c>
      <c r="W224" s="14">
        <v>331.24</v>
      </c>
      <c r="X224" s="14">
        <v>331.24</v>
      </c>
      <c r="Y224" s="14">
        <v>0</v>
      </c>
      <c r="Z224" s="14">
        <v>0</v>
      </c>
      <c r="AA224" s="14">
        <v>0</v>
      </c>
      <c r="AB224" s="14">
        <v>0</v>
      </c>
      <c r="AC224" s="14">
        <v>-0.19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4">
        <v>331.05</v>
      </c>
      <c r="AK224" s="14">
        <v>4056</v>
      </c>
      <c r="AL224" s="14">
        <v>86.33</v>
      </c>
      <c r="AM224" s="14">
        <v>155.38999999999999</v>
      </c>
      <c r="AN224" s="14">
        <v>363.44</v>
      </c>
      <c r="AO224" s="14">
        <v>605.16</v>
      </c>
      <c r="AP224" s="14">
        <v>0</v>
      </c>
      <c r="AQ224" s="14">
        <v>605.16</v>
      </c>
    </row>
    <row r="225" spans="1:43" s="14" customFormat="1" ht="11.25" x14ac:dyDescent="0.2">
      <c r="A225" s="13" t="s">
        <v>276</v>
      </c>
      <c r="B225" s="21" t="s">
        <v>312</v>
      </c>
      <c r="C225" s="14" t="s">
        <v>57</v>
      </c>
      <c r="D225" s="14">
        <v>5144.1000000000004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100.05</v>
      </c>
      <c r="O225" s="14">
        <v>0</v>
      </c>
      <c r="P225" s="14">
        <v>0</v>
      </c>
      <c r="Q225" s="14">
        <v>0</v>
      </c>
      <c r="R225" s="14">
        <v>5244.15</v>
      </c>
      <c r="S225" s="14">
        <v>37</v>
      </c>
      <c r="T225" s="14">
        <v>66.59</v>
      </c>
      <c r="U225" s="14">
        <v>45.04</v>
      </c>
      <c r="V225" s="14">
        <v>0</v>
      </c>
      <c r="W225" s="14">
        <v>444.97</v>
      </c>
      <c r="X225" s="14">
        <v>444.97</v>
      </c>
      <c r="Y225" s="14">
        <v>0</v>
      </c>
      <c r="Z225" s="14">
        <v>0</v>
      </c>
      <c r="AA225" s="14">
        <v>0</v>
      </c>
      <c r="AB225" s="14">
        <v>0</v>
      </c>
      <c r="AC225" s="14">
        <v>0.18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4">
        <v>445.15</v>
      </c>
      <c r="AK225" s="14">
        <v>4799</v>
      </c>
      <c r="AL225" s="14">
        <v>103.59</v>
      </c>
      <c r="AM225" s="14">
        <v>186.46</v>
      </c>
      <c r="AN225" s="14">
        <v>391.54</v>
      </c>
      <c r="AO225" s="14">
        <v>681.59</v>
      </c>
      <c r="AP225" s="14">
        <v>0</v>
      </c>
      <c r="AQ225" s="14">
        <v>681.59</v>
      </c>
    </row>
    <row r="226" spans="1:43" s="14" customFormat="1" ht="11.25" x14ac:dyDescent="0.2">
      <c r="A226" s="13" t="s">
        <v>277</v>
      </c>
      <c r="B226" s="21" t="s">
        <v>312</v>
      </c>
      <c r="C226" s="14" t="s">
        <v>53</v>
      </c>
      <c r="D226" s="14">
        <v>4287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100.05</v>
      </c>
      <c r="O226" s="14">
        <v>0</v>
      </c>
      <c r="P226" s="14">
        <v>0</v>
      </c>
      <c r="Q226" s="14">
        <v>0</v>
      </c>
      <c r="R226" s="14">
        <v>4387.05</v>
      </c>
      <c r="S226" s="14">
        <v>30.83</v>
      </c>
      <c r="T226" s="14">
        <v>55.5</v>
      </c>
      <c r="U226" s="14">
        <v>34.92</v>
      </c>
      <c r="V226" s="14">
        <v>0</v>
      </c>
      <c r="W226" s="14">
        <v>331.24</v>
      </c>
      <c r="X226" s="14">
        <v>331.24</v>
      </c>
      <c r="Y226" s="14">
        <v>0</v>
      </c>
      <c r="Z226" s="14">
        <v>0</v>
      </c>
      <c r="AA226" s="14">
        <v>0</v>
      </c>
      <c r="AB226" s="14">
        <v>0</v>
      </c>
      <c r="AC226" s="14">
        <v>-0.19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331.05</v>
      </c>
      <c r="AK226" s="14">
        <v>4056</v>
      </c>
      <c r="AL226" s="14">
        <v>86.33</v>
      </c>
      <c r="AM226" s="14">
        <v>155.38999999999999</v>
      </c>
      <c r="AN226" s="14">
        <v>363.44</v>
      </c>
      <c r="AO226" s="14">
        <v>605.16</v>
      </c>
      <c r="AP226" s="14">
        <v>0</v>
      </c>
      <c r="AQ226" s="14">
        <v>605.16</v>
      </c>
    </row>
    <row r="227" spans="1:43" s="14" customFormat="1" ht="11.25" x14ac:dyDescent="0.2">
      <c r="A227" s="13" t="s">
        <v>278</v>
      </c>
      <c r="B227" s="21" t="s">
        <v>312</v>
      </c>
      <c r="C227" s="14" t="s">
        <v>63</v>
      </c>
      <c r="D227" s="14">
        <v>6673.5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100.05</v>
      </c>
      <c r="O227" s="14">
        <v>0</v>
      </c>
      <c r="P227" s="14">
        <v>0</v>
      </c>
      <c r="Q227" s="14">
        <v>0</v>
      </c>
      <c r="R227" s="14">
        <v>6773.55</v>
      </c>
      <c r="S227" s="14">
        <v>47.99</v>
      </c>
      <c r="T227" s="14">
        <v>86.39</v>
      </c>
      <c r="U227" s="14">
        <v>63.08</v>
      </c>
      <c r="V227" s="14">
        <v>0</v>
      </c>
      <c r="W227" s="14">
        <v>714.36</v>
      </c>
      <c r="X227" s="14">
        <v>714.36</v>
      </c>
      <c r="Y227" s="14">
        <v>0</v>
      </c>
      <c r="Z227" s="14">
        <v>0</v>
      </c>
      <c r="AA227" s="14">
        <v>0</v>
      </c>
      <c r="AB227" s="14">
        <v>0</v>
      </c>
      <c r="AC227" s="14">
        <v>0.19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714.55</v>
      </c>
      <c r="AK227" s="14">
        <v>6059</v>
      </c>
      <c r="AL227" s="14">
        <v>134.38</v>
      </c>
      <c r="AM227" s="14">
        <v>241.89</v>
      </c>
      <c r="AN227" s="14">
        <v>441.69</v>
      </c>
      <c r="AO227" s="14">
        <v>817.96</v>
      </c>
      <c r="AP227" s="14">
        <v>0</v>
      </c>
      <c r="AQ227" s="14">
        <v>817.96</v>
      </c>
    </row>
    <row r="228" spans="1:43" s="14" customFormat="1" ht="11.25" x14ac:dyDescent="0.2">
      <c r="A228" s="13" t="s">
        <v>279</v>
      </c>
      <c r="B228" s="21" t="s">
        <v>312</v>
      </c>
      <c r="C228" s="14" t="s">
        <v>53</v>
      </c>
      <c r="D228" s="14">
        <v>4287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100.05</v>
      </c>
      <c r="O228" s="14">
        <v>0</v>
      </c>
      <c r="P228" s="14">
        <v>5000</v>
      </c>
      <c r="Q228" s="14">
        <v>0</v>
      </c>
      <c r="R228" s="14">
        <v>9387.0499999999993</v>
      </c>
      <c r="S228" s="14">
        <v>30.83</v>
      </c>
      <c r="T228" s="14">
        <v>55.5</v>
      </c>
      <c r="U228" s="14">
        <v>34.92</v>
      </c>
      <c r="V228" s="14">
        <v>0</v>
      </c>
      <c r="W228" s="14">
        <v>331.24</v>
      </c>
      <c r="X228" s="14">
        <v>331.24</v>
      </c>
      <c r="Y228" s="14">
        <v>0</v>
      </c>
      <c r="Z228" s="14">
        <v>0</v>
      </c>
      <c r="AA228" s="14">
        <v>0</v>
      </c>
      <c r="AB228" s="14">
        <v>0</v>
      </c>
      <c r="AC228" s="14">
        <v>-0.19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331.05</v>
      </c>
      <c r="AK228" s="14">
        <v>9056</v>
      </c>
      <c r="AL228" s="14">
        <v>86.33</v>
      </c>
      <c r="AM228" s="14">
        <v>155.38999999999999</v>
      </c>
      <c r="AN228" s="14">
        <v>363.44</v>
      </c>
      <c r="AO228" s="14">
        <v>605.16</v>
      </c>
      <c r="AP228" s="14">
        <v>0</v>
      </c>
      <c r="AQ228" s="14">
        <v>605.16</v>
      </c>
    </row>
    <row r="229" spans="1:43" s="14" customFormat="1" ht="11.25" x14ac:dyDescent="0.2">
      <c r="A229" s="13" t="s">
        <v>280</v>
      </c>
      <c r="B229" s="21" t="s">
        <v>312</v>
      </c>
      <c r="C229" s="14" t="s">
        <v>45</v>
      </c>
      <c r="D229" s="14">
        <v>4287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100.05</v>
      </c>
      <c r="O229" s="14">
        <v>0</v>
      </c>
      <c r="P229" s="14">
        <v>0</v>
      </c>
      <c r="Q229" s="14">
        <v>0</v>
      </c>
      <c r="R229" s="14">
        <v>4387.05</v>
      </c>
      <c r="S229" s="14">
        <v>30.83</v>
      </c>
      <c r="T229" s="14">
        <v>55.5</v>
      </c>
      <c r="U229" s="14">
        <v>34.92</v>
      </c>
      <c r="V229" s="14">
        <v>0</v>
      </c>
      <c r="W229" s="14">
        <v>331.24</v>
      </c>
      <c r="X229" s="14">
        <v>331.24</v>
      </c>
      <c r="Y229" s="14">
        <v>0</v>
      </c>
      <c r="Z229" s="14">
        <v>0</v>
      </c>
      <c r="AA229" s="14">
        <v>0</v>
      </c>
      <c r="AB229" s="14">
        <v>0</v>
      </c>
      <c r="AC229" s="14">
        <v>0.81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0</v>
      </c>
      <c r="AJ229" s="14">
        <v>332.05</v>
      </c>
      <c r="AK229" s="14">
        <v>4055</v>
      </c>
      <c r="AL229" s="14">
        <v>86.33</v>
      </c>
      <c r="AM229" s="14">
        <v>155.38999999999999</v>
      </c>
      <c r="AN229" s="14">
        <v>363.44</v>
      </c>
      <c r="AO229" s="14">
        <v>605.16</v>
      </c>
      <c r="AP229" s="14">
        <v>0</v>
      </c>
      <c r="AQ229" s="14">
        <v>605.16</v>
      </c>
    </row>
    <row r="230" spans="1:43" s="14" customFormat="1" ht="11.25" x14ac:dyDescent="0.2">
      <c r="A230" s="13" t="s">
        <v>281</v>
      </c>
      <c r="B230" s="21" t="s">
        <v>312</v>
      </c>
      <c r="C230" s="14" t="s">
        <v>63</v>
      </c>
      <c r="D230" s="14">
        <v>6673.5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100.05</v>
      </c>
      <c r="O230" s="14">
        <v>0</v>
      </c>
      <c r="P230" s="14">
        <v>0</v>
      </c>
      <c r="Q230" s="14">
        <v>0</v>
      </c>
      <c r="R230" s="14">
        <v>6773.55</v>
      </c>
      <c r="S230" s="14">
        <v>47.99</v>
      </c>
      <c r="T230" s="14">
        <v>86.39</v>
      </c>
      <c r="U230" s="14">
        <v>63.08</v>
      </c>
      <c r="V230" s="14">
        <v>0</v>
      </c>
      <c r="W230" s="14">
        <v>714.36</v>
      </c>
      <c r="X230" s="14">
        <v>714.36</v>
      </c>
      <c r="Y230" s="14">
        <v>0</v>
      </c>
      <c r="Z230" s="14">
        <v>0</v>
      </c>
      <c r="AA230" s="14">
        <v>0</v>
      </c>
      <c r="AB230" s="14">
        <v>0</v>
      </c>
      <c r="AC230" s="14">
        <v>0.19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714.55</v>
      </c>
      <c r="AK230" s="14">
        <v>6059</v>
      </c>
      <c r="AL230" s="14">
        <v>134.38</v>
      </c>
      <c r="AM230" s="14">
        <v>241.89</v>
      </c>
      <c r="AN230" s="14">
        <v>441.69</v>
      </c>
      <c r="AO230" s="14">
        <v>817.96</v>
      </c>
      <c r="AP230" s="14">
        <v>0</v>
      </c>
      <c r="AQ230" s="14">
        <v>817.96</v>
      </c>
    </row>
    <row r="231" spans="1:43" s="14" customFormat="1" ht="11.25" x14ac:dyDescent="0.2">
      <c r="A231" s="13" t="s">
        <v>282</v>
      </c>
      <c r="B231" s="21" t="s">
        <v>312</v>
      </c>
      <c r="C231" s="14" t="s">
        <v>53</v>
      </c>
      <c r="D231" s="14">
        <v>6000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100.05</v>
      </c>
      <c r="O231" s="14">
        <v>0</v>
      </c>
      <c r="P231" s="14">
        <v>0</v>
      </c>
      <c r="Q231" s="14">
        <v>0</v>
      </c>
      <c r="R231" s="14">
        <v>6100.05</v>
      </c>
      <c r="S231" s="14">
        <v>43.15</v>
      </c>
      <c r="T231" s="14">
        <v>77.67</v>
      </c>
      <c r="U231" s="14">
        <v>55.13</v>
      </c>
      <c r="V231" s="14">
        <v>0</v>
      </c>
      <c r="W231" s="14">
        <v>591.23</v>
      </c>
      <c r="X231" s="14">
        <v>591.23</v>
      </c>
      <c r="Y231" s="14">
        <v>0</v>
      </c>
      <c r="Z231" s="14">
        <v>0</v>
      </c>
      <c r="AA231" s="14">
        <v>0</v>
      </c>
      <c r="AB231" s="14">
        <v>0</v>
      </c>
      <c r="AC231" s="14">
        <v>-0.18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0</v>
      </c>
      <c r="AJ231" s="14">
        <v>591.04999999999995</v>
      </c>
      <c r="AK231" s="14">
        <v>5509</v>
      </c>
      <c r="AL231" s="14">
        <v>120.82</v>
      </c>
      <c r="AM231" s="14">
        <v>217.48</v>
      </c>
      <c r="AN231" s="14">
        <v>419.61</v>
      </c>
      <c r="AO231" s="14">
        <v>757.91</v>
      </c>
      <c r="AP231" s="14">
        <v>0</v>
      </c>
      <c r="AQ231" s="14">
        <v>757.91</v>
      </c>
    </row>
    <row r="232" spans="1:43" s="14" customFormat="1" ht="11.25" x14ac:dyDescent="0.2">
      <c r="A232" s="13" t="s">
        <v>283</v>
      </c>
      <c r="B232" s="21" t="s">
        <v>312</v>
      </c>
      <c r="C232" s="14" t="s">
        <v>53</v>
      </c>
      <c r="D232" s="14">
        <v>4287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100</v>
      </c>
      <c r="O232" s="14">
        <v>0</v>
      </c>
      <c r="P232" s="14">
        <v>0</v>
      </c>
      <c r="Q232" s="14">
        <v>0</v>
      </c>
      <c r="R232" s="14">
        <v>4387</v>
      </c>
      <c r="S232" s="14">
        <v>0</v>
      </c>
      <c r="T232" s="14">
        <v>0</v>
      </c>
      <c r="U232" s="14">
        <v>0</v>
      </c>
      <c r="V232" s="14">
        <v>0</v>
      </c>
      <c r="W232" s="14">
        <v>331.24</v>
      </c>
      <c r="X232" s="14">
        <v>331.24</v>
      </c>
      <c r="Y232" s="14">
        <v>0</v>
      </c>
      <c r="Z232" s="14">
        <v>0</v>
      </c>
      <c r="AA232" s="14">
        <v>0</v>
      </c>
      <c r="AB232" s="14">
        <v>0</v>
      </c>
      <c r="AC232" s="14">
        <v>0.76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14">
        <v>332</v>
      </c>
      <c r="AK232" s="14">
        <v>4055</v>
      </c>
      <c r="AL232" s="14">
        <v>0</v>
      </c>
      <c r="AM232" s="14">
        <v>0</v>
      </c>
      <c r="AN232" s="14">
        <v>0</v>
      </c>
      <c r="AO232" s="14">
        <v>0</v>
      </c>
      <c r="AP232" s="14">
        <v>0</v>
      </c>
      <c r="AQ232" s="14">
        <v>0</v>
      </c>
    </row>
    <row r="233" spans="1:43" s="14" customFormat="1" ht="11.25" x14ac:dyDescent="0.2">
      <c r="A233" s="13" t="s">
        <v>284</v>
      </c>
      <c r="B233" s="21" t="s">
        <v>312</v>
      </c>
      <c r="C233" s="14" t="s">
        <v>53</v>
      </c>
      <c r="D233" s="14">
        <v>4287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100.05</v>
      </c>
      <c r="O233" s="14">
        <v>0</v>
      </c>
      <c r="P233" s="14">
        <v>0</v>
      </c>
      <c r="Q233" s="14">
        <v>0</v>
      </c>
      <c r="R233" s="14">
        <v>4387.05</v>
      </c>
      <c r="S233" s="14">
        <v>30.83</v>
      </c>
      <c r="T233" s="14">
        <v>55.5</v>
      </c>
      <c r="U233" s="14">
        <v>34.92</v>
      </c>
      <c r="V233" s="14">
        <v>0</v>
      </c>
      <c r="W233" s="14">
        <v>331.24</v>
      </c>
      <c r="X233" s="14">
        <v>331.24</v>
      </c>
      <c r="Y233" s="14">
        <v>0</v>
      </c>
      <c r="Z233" s="14">
        <v>0</v>
      </c>
      <c r="AA233" s="14">
        <v>0</v>
      </c>
      <c r="AB233" s="14">
        <v>0</v>
      </c>
      <c r="AC233" s="14">
        <v>-0.19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331.05</v>
      </c>
      <c r="AK233" s="14">
        <v>4056</v>
      </c>
      <c r="AL233" s="14">
        <v>86.33</v>
      </c>
      <c r="AM233" s="14">
        <v>155.38999999999999</v>
      </c>
      <c r="AN233" s="14">
        <v>363.44</v>
      </c>
      <c r="AO233" s="14">
        <v>605.16</v>
      </c>
      <c r="AP233" s="14">
        <v>0</v>
      </c>
      <c r="AQ233" s="14">
        <v>605.16</v>
      </c>
    </row>
    <row r="234" spans="1:43" s="14" customFormat="1" ht="11.25" x14ac:dyDescent="0.2">
      <c r="A234" s="13" t="s">
        <v>285</v>
      </c>
      <c r="B234" s="21" t="s">
        <v>312</v>
      </c>
      <c r="C234" s="14" t="s">
        <v>53</v>
      </c>
      <c r="D234" s="14">
        <v>5443.35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100.05</v>
      </c>
      <c r="O234" s="14">
        <v>0</v>
      </c>
      <c r="P234" s="14">
        <v>0</v>
      </c>
      <c r="Q234" s="14">
        <v>0</v>
      </c>
      <c r="R234" s="14">
        <v>5543.4</v>
      </c>
      <c r="S234" s="14">
        <v>39.15</v>
      </c>
      <c r="T234" s="14">
        <v>70.47</v>
      </c>
      <c r="U234" s="14">
        <v>48.57</v>
      </c>
      <c r="V234" s="14">
        <v>0</v>
      </c>
      <c r="W234" s="14">
        <v>492.85</v>
      </c>
      <c r="X234" s="14">
        <v>492.85</v>
      </c>
      <c r="Y234" s="14">
        <v>0</v>
      </c>
      <c r="Z234" s="14">
        <v>0</v>
      </c>
      <c r="AA234" s="14">
        <v>0</v>
      </c>
      <c r="AB234" s="14">
        <v>0</v>
      </c>
      <c r="AC234" s="14">
        <v>-0.45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492.4</v>
      </c>
      <c r="AK234" s="14">
        <v>5051</v>
      </c>
      <c r="AL234" s="14">
        <v>109.61</v>
      </c>
      <c r="AM234" s="14">
        <v>197.3</v>
      </c>
      <c r="AN234" s="14">
        <v>401.36</v>
      </c>
      <c r="AO234" s="14">
        <v>708.27</v>
      </c>
      <c r="AP234" s="14">
        <v>0</v>
      </c>
      <c r="AQ234" s="14">
        <v>708.27</v>
      </c>
    </row>
    <row r="235" spans="1:43" s="14" customFormat="1" ht="11.25" x14ac:dyDescent="0.2">
      <c r="A235" s="13" t="s">
        <v>286</v>
      </c>
      <c r="B235" s="21" t="s">
        <v>312</v>
      </c>
      <c r="C235" s="14" t="s">
        <v>53</v>
      </c>
      <c r="D235" s="14">
        <v>4287</v>
      </c>
      <c r="E235" s="14">
        <v>0</v>
      </c>
      <c r="F235" s="14">
        <v>0</v>
      </c>
      <c r="G235" s="14">
        <v>0</v>
      </c>
      <c r="H235" s="14">
        <v>571.6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100.05</v>
      </c>
      <c r="O235" s="14">
        <v>0</v>
      </c>
      <c r="P235" s="14">
        <v>0</v>
      </c>
      <c r="Q235" s="14">
        <v>0</v>
      </c>
      <c r="R235" s="14">
        <v>4958.6499999999996</v>
      </c>
      <c r="S235" s="14">
        <v>30.83</v>
      </c>
      <c r="T235" s="14">
        <v>55.5</v>
      </c>
      <c r="U235" s="14">
        <v>34.92</v>
      </c>
      <c r="V235" s="14">
        <v>0</v>
      </c>
      <c r="W235" s="14">
        <v>399.29</v>
      </c>
      <c r="X235" s="14">
        <v>399.29</v>
      </c>
      <c r="Y235" s="14">
        <v>0</v>
      </c>
      <c r="Z235" s="14">
        <v>0</v>
      </c>
      <c r="AA235" s="14">
        <v>0</v>
      </c>
      <c r="AB235" s="14">
        <v>0</v>
      </c>
      <c r="AC235" s="14">
        <v>0.36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399.65</v>
      </c>
      <c r="AK235" s="14">
        <v>4559</v>
      </c>
      <c r="AL235" s="14">
        <v>86.33</v>
      </c>
      <c r="AM235" s="14">
        <v>155.38999999999999</v>
      </c>
      <c r="AN235" s="14">
        <v>363.44</v>
      </c>
      <c r="AO235" s="14">
        <v>605.16</v>
      </c>
      <c r="AP235" s="14">
        <v>0</v>
      </c>
      <c r="AQ235" s="14">
        <v>605.16</v>
      </c>
    </row>
    <row r="236" spans="1:43" s="14" customFormat="1" ht="11.25" x14ac:dyDescent="0.2">
      <c r="A236" s="13" t="s">
        <v>287</v>
      </c>
      <c r="B236" s="21" t="s">
        <v>312</v>
      </c>
      <c r="C236" s="14" t="s">
        <v>57</v>
      </c>
      <c r="D236" s="14">
        <v>5561.25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100</v>
      </c>
      <c r="O236" s="14">
        <v>0</v>
      </c>
      <c r="P236" s="14">
        <v>0</v>
      </c>
      <c r="Q236" s="14">
        <v>0</v>
      </c>
      <c r="R236" s="14">
        <v>5661.25</v>
      </c>
      <c r="S236" s="14">
        <v>0</v>
      </c>
      <c r="T236" s="14">
        <v>0</v>
      </c>
      <c r="U236" s="14">
        <v>0</v>
      </c>
      <c r="V236" s="14">
        <v>0</v>
      </c>
      <c r="W236" s="14">
        <v>512.61</v>
      </c>
      <c r="X236" s="14">
        <v>512.61</v>
      </c>
      <c r="Y236" s="14">
        <v>0</v>
      </c>
      <c r="Z236" s="14">
        <v>0</v>
      </c>
      <c r="AA236" s="14">
        <v>0</v>
      </c>
      <c r="AB236" s="14">
        <v>0</v>
      </c>
      <c r="AC236" s="14">
        <v>0.64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513.25</v>
      </c>
      <c r="AK236" s="14">
        <v>5148</v>
      </c>
      <c r="AL236" s="14">
        <v>0</v>
      </c>
      <c r="AM236" s="14">
        <v>0</v>
      </c>
      <c r="AN236" s="14">
        <v>0</v>
      </c>
      <c r="AO236" s="14">
        <v>0</v>
      </c>
      <c r="AP236" s="14">
        <v>0</v>
      </c>
      <c r="AQ236" s="14">
        <v>0</v>
      </c>
    </row>
    <row r="237" spans="1:43" s="14" customFormat="1" ht="11.25" x14ac:dyDescent="0.2">
      <c r="A237" s="13" t="s">
        <v>288</v>
      </c>
      <c r="B237" s="21" t="s">
        <v>312</v>
      </c>
      <c r="C237" s="14" t="s">
        <v>53</v>
      </c>
      <c r="D237" s="14">
        <v>4287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100.05</v>
      </c>
      <c r="O237" s="14">
        <v>0</v>
      </c>
      <c r="P237" s="14">
        <v>0</v>
      </c>
      <c r="Q237" s="14">
        <v>0</v>
      </c>
      <c r="R237" s="14">
        <v>4387.05</v>
      </c>
      <c r="S237" s="14">
        <v>30.83</v>
      </c>
      <c r="T237" s="14">
        <v>55.5</v>
      </c>
      <c r="U237" s="14">
        <v>34.92</v>
      </c>
      <c r="V237" s="14">
        <v>0</v>
      </c>
      <c r="W237" s="14">
        <v>331.24</v>
      </c>
      <c r="X237" s="14">
        <v>331.24</v>
      </c>
      <c r="Y237" s="14">
        <v>0</v>
      </c>
      <c r="Z237" s="14">
        <v>0</v>
      </c>
      <c r="AA237" s="14">
        <v>0</v>
      </c>
      <c r="AB237" s="14">
        <v>0</v>
      </c>
      <c r="AC237" s="14">
        <v>-0.19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331.05</v>
      </c>
      <c r="AK237" s="14">
        <v>4056</v>
      </c>
      <c r="AL237" s="14">
        <v>86.33</v>
      </c>
      <c r="AM237" s="14">
        <v>155.38999999999999</v>
      </c>
      <c r="AN237" s="14">
        <v>363.44</v>
      </c>
      <c r="AO237" s="14">
        <v>605.16</v>
      </c>
      <c r="AP237" s="14">
        <v>0</v>
      </c>
      <c r="AQ237" s="14">
        <v>605.16</v>
      </c>
    </row>
    <row r="238" spans="1:43" s="14" customFormat="1" ht="11.25" x14ac:dyDescent="0.2">
      <c r="A238" s="13" t="s">
        <v>289</v>
      </c>
      <c r="B238" s="21" t="s">
        <v>312</v>
      </c>
      <c r="C238" s="14" t="s">
        <v>53</v>
      </c>
      <c r="D238" s="14">
        <v>4287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100.05</v>
      </c>
      <c r="O238" s="14">
        <v>0</v>
      </c>
      <c r="P238" s="14">
        <v>0</v>
      </c>
      <c r="Q238" s="14">
        <v>0</v>
      </c>
      <c r="R238" s="14">
        <v>4387.05</v>
      </c>
      <c r="S238" s="14">
        <v>30.83</v>
      </c>
      <c r="T238" s="14">
        <v>55.5</v>
      </c>
      <c r="U238" s="14">
        <v>34.92</v>
      </c>
      <c r="V238" s="14">
        <v>0</v>
      </c>
      <c r="W238" s="14">
        <v>331.24</v>
      </c>
      <c r="X238" s="14">
        <v>331.24</v>
      </c>
      <c r="Y238" s="14">
        <v>0</v>
      </c>
      <c r="Z238" s="14">
        <v>0</v>
      </c>
      <c r="AA238" s="14">
        <v>0</v>
      </c>
      <c r="AB238" s="14">
        <v>0</v>
      </c>
      <c r="AC238" s="14">
        <v>0.81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332.05</v>
      </c>
      <c r="AK238" s="14">
        <v>4055</v>
      </c>
      <c r="AL238" s="14">
        <v>86.33</v>
      </c>
      <c r="AM238" s="14">
        <v>155.38999999999999</v>
      </c>
      <c r="AN238" s="14">
        <v>363.44</v>
      </c>
      <c r="AO238" s="14">
        <v>605.16</v>
      </c>
      <c r="AP238" s="14">
        <v>0</v>
      </c>
      <c r="AQ238" s="14">
        <v>605.16</v>
      </c>
    </row>
    <row r="239" spans="1:43" s="14" customFormat="1" ht="11.25" x14ac:dyDescent="0.2">
      <c r="A239" s="13" t="s">
        <v>290</v>
      </c>
      <c r="B239" s="21" t="s">
        <v>312</v>
      </c>
      <c r="C239" s="14" t="s">
        <v>57</v>
      </c>
      <c r="D239" s="14">
        <v>4523.3999999999996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100.05</v>
      </c>
      <c r="O239" s="14">
        <v>0</v>
      </c>
      <c r="P239" s="14">
        <v>0</v>
      </c>
      <c r="Q239" s="14">
        <v>0</v>
      </c>
      <c r="R239" s="14">
        <v>4623.45</v>
      </c>
      <c r="S239" s="14">
        <v>32.53</v>
      </c>
      <c r="T239" s="14">
        <v>58.56</v>
      </c>
      <c r="U239" s="14">
        <v>37.71</v>
      </c>
      <c r="V239" s="14">
        <v>0</v>
      </c>
      <c r="W239" s="14">
        <v>356.96</v>
      </c>
      <c r="X239" s="14">
        <v>356.96</v>
      </c>
      <c r="Y239" s="14">
        <v>0</v>
      </c>
      <c r="Z239" s="14">
        <v>0</v>
      </c>
      <c r="AA239" s="14">
        <v>0</v>
      </c>
      <c r="AB239" s="14">
        <v>0</v>
      </c>
      <c r="AC239" s="14">
        <v>-0.51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356.45</v>
      </c>
      <c r="AK239" s="14">
        <v>4267</v>
      </c>
      <c r="AL239" s="14">
        <v>91.09</v>
      </c>
      <c r="AM239" s="14">
        <v>163.96</v>
      </c>
      <c r="AN239" s="14">
        <v>371.19</v>
      </c>
      <c r="AO239" s="14">
        <v>626.24</v>
      </c>
      <c r="AP239" s="14">
        <v>0</v>
      </c>
      <c r="AQ239" s="14">
        <v>626.24</v>
      </c>
    </row>
    <row r="240" spans="1:43" s="23" customFormat="1" ht="11.25" x14ac:dyDescent="0.2">
      <c r="A240" s="15" t="s">
        <v>42</v>
      </c>
      <c r="B240" s="22"/>
      <c r="C240" s="14"/>
      <c r="D240" s="23" t="s">
        <v>43</v>
      </c>
      <c r="E240" s="23" t="s">
        <v>43</v>
      </c>
      <c r="F240" s="23" t="s">
        <v>43</v>
      </c>
      <c r="G240" s="23" t="s">
        <v>43</v>
      </c>
      <c r="H240" s="23" t="s">
        <v>43</v>
      </c>
      <c r="I240" s="23" t="s">
        <v>43</v>
      </c>
      <c r="J240" s="23" t="s">
        <v>43</v>
      </c>
      <c r="K240" s="23" t="s">
        <v>43</v>
      </c>
      <c r="L240" s="23" t="s">
        <v>43</v>
      </c>
      <c r="M240" s="23" t="s">
        <v>43</v>
      </c>
      <c r="N240" s="23" t="s">
        <v>43</v>
      </c>
      <c r="O240" s="23" t="s">
        <v>43</v>
      </c>
      <c r="P240" s="23" t="s">
        <v>43</v>
      </c>
      <c r="Q240" s="23" t="s">
        <v>43</v>
      </c>
      <c r="R240" s="23" t="s">
        <v>43</v>
      </c>
      <c r="S240" s="23" t="s">
        <v>43</v>
      </c>
      <c r="T240" s="23" t="s">
        <v>43</v>
      </c>
      <c r="U240" s="23" t="s">
        <v>43</v>
      </c>
      <c r="V240" s="23" t="s">
        <v>43</v>
      </c>
      <c r="W240" s="23" t="s">
        <v>43</v>
      </c>
      <c r="X240" s="23" t="s">
        <v>43</v>
      </c>
      <c r="Y240" s="23" t="s">
        <v>43</v>
      </c>
      <c r="Z240" s="23" t="s">
        <v>43</v>
      </c>
      <c r="AA240" s="23" t="s">
        <v>43</v>
      </c>
      <c r="AB240" s="23" t="s">
        <v>43</v>
      </c>
      <c r="AC240" s="23" t="s">
        <v>43</v>
      </c>
      <c r="AD240" s="23" t="s">
        <v>43</v>
      </c>
      <c r="AE240" s="23" t="s">
        <v>43</v>
      </c>
      <c r="AF240" s="23" t="s">
        <v>43</v>
      </c>
      <c r="AG240" s="23" t="s">
        <v>43</v>
      </c>
      <c r="AH240" s="23" t="s">
        <v>43</v>
      </c>
      <c r="AI240" s="23" t="s">
        <v>43</v>
      </c>
      <c r="AJ240" s="23" t="s">
        <v>43</v>
      </c>
      <c r="AK240" s="23" t="s">
        <v>43</v>
      </c>
      <c r="AL240" s="23" t="s">
        <v>43</v>
      </c>
      <c r="AM240" s="23" t="s">
        <v>43</v>
      </c>
      <c r="AN240" s="23" t="s">
        <v>43</v>
      </c>
      <c r="AO240" s="23" t="s">
        <v>43</v>
      </c>
      <c r="AP240" s="23" t="s">
        <v>43</v>
      </c>
      <c r="AQ240" s="23" t="s">
        <v>43</v>
      </c>
    </row>
    <row r="241" spans="1:43" s="14" customFormat="1" ht="11.25" x14ac:dyDescent="0.2">
      <c r="A241" s="13"/>
      <c r="B241" s="21"/>
      <c r="D241" s="16">
        <v>1192575.69</v>
      </c>
      <c r="E241" s="16">
        <v>0</v>
      </c>
      <c r="F241" s="16">
        <v>0</v>
      </c>
      <c r="G241" s="16">
        <v>0</v>
      </c>
      <c r="H241" s="16">
        <v>1143.2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37410.65</v>
      </c>
      <c r="O241" s="16">
        <v>0</v>
      </c>
      <c r="P241" s="16">
        <v>35000</v>
      </c>
      <c r="Q241" s="16">
        <v>0</v>
      </c>
      <c r="R241" s="16">
        <v>1266129.54</v>
      </c>
      <c r="S241" s="16">
        <v>8442.91</v>
      </c>
      <c r="T241" s="16">
        <v>15197.95</v>
      </c>
      <c r="U241" s="16">
        <v>10402.459999999999</v>
      </c>
      <c r="V241" s="16">
        <v>0</v>
      </c>
      <c r="W241" s="16">
        <v>112411.54</v>
      </c>
      <c r="X241" s="16">
        <v>112411.54</v>
      </c>
      <c r="Y241" s="16">
        <v>9500</v>
      </c>
      <c r="Z241" s="16">
        <v>0</v>
      </c>
      <c r="AA241" s="16">
        <v>0</v>
      </c>
      <c r="AB241" s="16">
        <v>0</v>
      </c>
      <c r="AC241" s="16">
        <v>-13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121898.54</v>
      </c>
      <c r="AK241" s="16">
        <v>1144231</v>
      </c>
      <c r="AL241" s="16">
        <v>23640.83</v>
      </c>
      <c r="AM241" s="16">
        <v>42553.08</v>
      </c>
      <c r="AN241" s="16">
        <v>89007.71</v>
      </c>
      <c r="AO241" s="16">
        <v>155201.62</v>
      </c>
      <c r="AP241" s="16">
        <v>0</v>
      </c>
      <c r="AQ241" s="16">
        <v>155201.62</v>
      </c>
    </row>
    <row r="242" spans="1:43" s="14" customFormat="1" ht="11.25" x14ac:dyDescent="0.2">
      <c r="A242" s="13"/>
      <c r="B242" s="21"/>
    </row>
    <row r="243" spans="1:43" s="14" customFormat="1" ht="11.25" x14ac:dyDescent="0.2">
      <c r="A243" s="12" t="s">
        <v>291</v>
      </c>
      <c r="B243" s="21"/>
    </row>
    <row r="244" spans="1:43" s="14" customFormat="1" ht="11.25" x14ac:dyDescent="0.2">
      <c r="A244" s="13" t="s">
        <v>292</v>
      </c>
      <c r="B244" s="21" t="s">
        <v>312</v>
      </c>
      <c r="C244" s="14" t="s">
        <v>72</v>
      </c>
      <c r="D244" s="14">
        <v>4287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100.05</v>
      </c>
      <c r="O244" s="14">
        <v>0</v>
      </c>
      <c r="P244" s="14">
        <v>0</v>
      </c>
      <c r="Q244" s="14">
        <v>0</v>
      </c>
      <c r="R244" s="14">
        <v>4387.05</v>
      </c>
      <c r="S244" s="14">
        <v>30.83</v>
      </c>
      <c r="T244" s="14">
        <v>55.5</v>
      </c>
      <c r="U244" s="14">
        <v>34.92</v>
      </c>
      <c r="V244" s="14">
        <v>0</v>
      </c>
      <c r="W244" s="14">
        <v>331.24</v>
      </c>
      <c r="X244" s="14">
        <v>331.24</v>
      </c>
      <c r="Y244" s="14">
        <v>0</v>
      </c>
      <c r="Z244" s="14">
        <v>0</v>
      </c>
      <c r="AA244" s="14">
        <v>0</v>
      </c>
      <c r="AB244" s="14">
        <v>0</v>
      </c>
      <c r="AC244" s="14">
        <v>-0.19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331.05</v>
      </c>
      <c r="AK244" s="14">
        <v>4056</v>
      </c>
      <c r="AL244" s="14">
        <v>86.33</v>
      </c>
      <c r="AM244" s="14">
        <v>155.38999999999999</v>
      </c>
      <c r="AN244" s="14">
        <v>363.44</v>
      </c>
      <c r="AO244" s="14">
        <v>605.16</v>
      </c>
      <c r="AP244" s="14">
        <v>0</v>
      </c>
      <c r="AQ244" s="14">
        <v>605.16</v>
      </c>
    </row>
    <row r="245" spans="1:43" s="14" customFormat="1" ht="11.25" x14ac:dyDescent="0.2">
      <c r="A245" s="13" t="s">
        <v>293</v>
      </c>
      <c r="B245" s="21" t="s">
        <v>312</v>
      </c>
      <c r="C245" s="14" t="s">
        <v>72</v>
      </c>
      <c r="D245" s="14">
        <v>4287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100.05</v>
      </c>
      <c r="O245" s="14">
        <v>0</v>
      </c>
      <c r="P245" s="14">
        <v>0</v>
      </c>
      <c r="Q245" s="14">
        <v>0</v>
      </c>
      <c r="R245" s="14">
        <v>4387.05</v>
      </c>
      <c r="S245" s="14">
        <v>30.83</v>
      </c>
      <c r="T245" s="14">
        <v>55.5</v>
      </c>
      <c r="U245" s="14">
        <v>34.92</v>
      </c>
      <c r="V245" s="14">
        <v>0</v>
      </c>
      <c r="W245" s="14">
        <v>331.24</v>
      </c>
      <c r="X245" s="14">
        <v>331.24</v>
      </c>
      <c r="Y245" s="14">
        <v>0</v>
      </c>
      <c r="Z245" s="14">
        <v>0</v>
      </c>
      <c r="AA245" s="14">
        <v>0</v>
      </c>
      <c r="AB245" s="14">
        <v>0</v>
      </c>
      <c r="AC245" s="14">
        <v>0.81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0</v>
      </c>
      <c r="AJ245" s="14">
        <v>332.05</v>
      </c>
      <c r="AK245" s="14">
        <v>4055</v>
      </c>
      <c r="AL245" s="14">
        <v>86.33</v>
      </c>
      <c r="AM245" s="14">
        <v>155.38999999999999</v>
      </c>
      <c r="AN245" s="14">
        <v>363.44</v>
      </c>
      <c r="AO245" s="14">
        <v>605.16</v>
      </c>
      <c r="AP245" s="14">
        <v>0</v>
      </c>
      <c r="AQ245" s="14">
        <v>605.16</v>
      </c>
    </row>
    <row r="246" spans="1:43" s="14" customFormat="1" ht="11.25" x14ac:dyDescent="0.2">
      <c r="A246" s="13" t="s">
        <v>294</v>
      </c>
      <c r="B246" s="21" t="s">
        <v>312</v>
      </c>
      <c r="C246" s="14" t="s">
        <v>72</v>
      </c>
      <c r="D246" s="14">
        <v>4287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100.05</v>
      </c>
      <c r="O246" s="14">
        <v>0</v>
      </c>
      <c r="P246" s="14">
        <v>0</v>
      </c>
      <c r="Q246" s="14">
        <v>0</v>
      </c>
      <c r="R246" s="14">
        <v>4387.05</v>
      </c>
      <c r="S246" s="14">
        <v>30.83</v>
      </c>
      <c r="T246" s="14">
        <v>55.5</v>
      </c>
      <c r="U246" s="14">
        <v>34.92</v>
      </c>
      <c r="V246" s="14">
        <v>0</v>
      </c>
      <c r="W246" s="14">
        <v>331.24</v>
      </c>
      <c r="X246" s="14">
        <v>331.24</v>
      </c>
      <c r="Y246" s="14">
        <v>0</v>
      </c>
      <c r="Z246" s="14">
        <v>0</v>
      </c>
      <c r="AA246" s="14">
        <v>0</v>
      </c>
      <c r="AB246" s="14">
        <v>0</v>
      </c>
      <c r="AC246" s="14">
        <v>-0.19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331.05</v>
      </c>
      <c r="AK246" s="14">
        <v>4056</v>
      </c>
      <c r="AL246" s="14">
        <v>86.33</v>
      </c>
      <c r="AM246" s="14">
        <v>155.38999999999999</v>
      </c>
      <c r="AN246" s="14">
        <v>363.44</v>
      </c>
      <c r="AO246" s="14">
        <v>605.16</v>
      </c>
      <c r="AP246" s="14">
        <v>0</v>
      </c>
      <c r="AQ246" s="14">
        <v>605.16</v>
      </c>
    </row>
    <row r="247" spans="1:43" s="14" customFormat="1" ht="11.25" x14ac:dyDescent="0.2">
      <c r="A247" s="13" t="s">
        <v>295</v>
      </c>
      <c r="B247" s="21" t="s">
        <v>312</v>
      </c>
      <c r="C247" s="14" t="s">
        <v>72</v>
      </c>
      <c r="D247" s="14">
        <v>4287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100.05</v>
      </c>
      <c r="O247" s="14">
        <v>0</v>
      </c>
      <c r="P247" s="14">
        <v>0</v>
      </c>
      <c r="Q247" s="14">
        <v>0</v>
      </c>
      <c r="R247" s="14">
        <v>4387.05</v>
      </c>
      <c r="S247" s="14">
        <v>30.83</v>
      </c>
      <c r="T247" s="14">
        <v>55.5</v>
      </c>
      <c r="U247" s="14">
        <v>34.92</v>
      </c>
      <c r="V247" s="14">
        <v>0</v>
      </c>
      <c r="W247" s="14">
        <v>331.24</v>
      </c>
      <c r="X247" s="14">
        <v>331.24</v>
      </c>
      <c r="Y247" s="14">
        <v>0</v>
      </c>
      <c r="Z247" s="14">
        <v>0</v>
      </c>
      <c r="AA247" s="14">
        <v>0</v>
      </c>
      <c r="AB247" s="14">
        <v>0</v>
      </c>
      <c r="AC247" s="14">
        <v>-0.19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331.05</v>
      </c>
      <c r="AK247" s="14">
        <v>4056</v>
      </c>
      <c r="AL247" s="14">
        <v>86.33</v>
      </c>
      <c r="AM247" s="14">
        <v>155.38999999999999</v>
      </c>
      <c r="AN247" s="14">
        <v>363.44</v>
      </c>
      <c r="AO247" s="14">
        <v>605.16</v>
      </c>
      <c r="AP247" s="14">
        <v>0</v>
      </c>
      <c r="AQ247" s="14">
        <v>605.16</v>
      </c>
    </row>
    <row r="248" spans="1:43" s="14" customFormat="1" ht="11.25" x14ac:dyDescent="0.2">
      <c r="A248" s="13" t="s">
        <v>296</v>
      </c>
      <c r="B248" s="21" t="s">
        <v>312</v>
      </c>
      <c r="C248" s="14" t="s">
        <v>72</v>
      </c>
      <c r="D248" s="14">
        <v>4287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100.05</v>
      </c>
      <c r="O248" s="14">
        <v>0</v>
      </c>
      <c r="P248" s="14">
        <v>0</v>
      </c>
      <c r="Q248" s="14">
        <v>0</v>
      </c>
      <c r="R248" s="14">
        <v>4387.05</v>
      </c>
      <c r="S248" s="14">
        <v>30.83</v>
      </c>
      <c r="T248" s="14">
        <v>55.5</v>
      </c>
      <c r="U248" s="14">
        <v>34.92</v>
      </c>
      <c r="V248" s="14">
        <v>0</v>
      </c>
      <c r="W248" s="14">
        <v>331.24</v>
      </c>
      <c r="X248" s="14">
        <v>331.24</v>
      </c>
      <c r="Y248" s="14">
        <v>0</v>
      </c>
      <c r="Z248" s="14">
        <v>0</v>
      </c>
      <c r="AA248" s="14">
        <v>0</v>
      </c>
      <c r="AB248" s="14">
        <v>0</v>
      </c>
      <c r="AC248" s="14">
        <v>-0.19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0</v>
      </c>
      <c r="AJ248" s="14">
        <v>331.05</v>
      </c>
      <c r="AK248" s="14">
        <v>4056</v>
      </c>
      <c r="AL248" s="14">
        <v>86.33</v>
      </c>
      <c r="AM248" s="14">
        <v>155.38999999999999</v>
      </c>
      <c r="AN248" s="14">
        <v>363.44</v>
      </c>
      <c r="AO248" s="14">
        <v>605.16</v>
      </c>
      <c r="AP248" s="14">
        <v>0</v>
      </c>
      <c r="AQ248" s="14">
        <v>605.16</v>
      </c>
    </row>
    <row r="249" spans="1:43" s="14" customFormat="1" ht="11.25" x14ac:dyDescent="0.2">
      <c r="A249" s="13" t="s">
        <v>297</v>
      </c>
      <c r="B249" s="21" t="s">
        <v>312</v>
      </c>
      <c r="C249" s="14" t="s">
        <v>72</v>
      </c>
      <c r="D249" s="14">
        <v>4278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100.05</v>
      </c>
      <c r="O249" s="14">
        <v>0</v>
      </c>
      <c r="P249" s="14">
        <v>0</v>
      </c>
      <c r="Q249" s="14">
        <v>0</v>
      </c>
      <c r="R249" s="14">
        <v>4378.05</v>
      </c>
      <c r="S249" s="14">
        <v>30.77</v>
      </c>
      <c r="T249" s="14">
        <v>55.38</v>
      </c>
      <c r="U249" s="14">
        <v>34.82</v>
      </c>
      <c r="V249" s="14">
        <v>0</v>
      </c>
      <c r="W249" s="14">
        <v>330.26</v>
      </c>
      <c r="X249" s="14">
        <v>330.26</v>
      </c>
      <c r="Y249" s="14">
        <v>0</v>
      </c>
      <c r="Z249" s="14">
        <v>0</v>
      </c>
      <c r="AA249" s="14">
        <v>0</v>
      </c>
      <c r="AB249" s="14">
        <v>0</v>
      </c>
      <c r="AC249" s="14">
        <v>-0.21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0</v>
      </c>
      <c r="AJ249" s="14">
        <v>330.05</v>
      </c>
      <c r="AK249" s="14">
        <v>4048</v>
      </c>
      <c r="AL249" s="14">
        <v>86.15</v>
      </c>
      <c r="AM249" s="14">
        <v>155.06</v>
      </c>
      <c r="AN249" s="14">
        <v>363.14</v>
      </c>
      <c r="AO249" s="14">
        <v>604.35</v>
      </c>
      <c r="AP249" s="14">
        <v>0</v>
      </c>
      <c r="AQ249" s="14">
        <v>604.35</v>
      </c>
    </row>
    <row r="250" spans="1:43" s="14" customFormat="1" ht="11.25" x14ac:dyDescent="0.2">
      <c r="A250" s="13" t="s">
        <v>298</v>
      </c>
      <c r="B250" s="21" t="s">
        <v>312</v>
      </c>
      <c r="C250" s="14" t="s">
        <v>72</v>
      </c>
      <c r="D250" s="14">
        <v>4287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100.05</v>
      </c>
      <c r="O250" s="14">
        <v>0</v>
      </c>
      <c r="P250" s="14">
        <v>0</v>
      </c>
      <c r="Q250" s="14">
        <v>0</v>
      </c>
      <c r="R250" s="14">
        <v>4387.05</v>
      </c>
      <c r="S250" s="14">
        <v>30.83</v>
      </c>
      <c r="T250" s="14">
        <v>55.5</v>
      </c>
      <c r="U250" s="14">
        <v>34.92</v>
      </c>
      <c r="V250" s="14">
        <v>0</v>
      </c>
      <c r="W250" s="14">
        <v>331.24</v>
      </c>
      <c r="X250" s="14">
        <v>331.24</v>
      </c>
      <c r="Y250" s="14">
        <v>0</v>
      </c>
      <c r="Z250" s="14">
        <v>0</v>
      </c>
      <c r="AA250" s="14">
        <v>0</v>
      </c>
      <c r="AB250" s="14">
        <v>0</v>
      </c>
      <c r="AC250" s="14">
        <v>0.81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0</v>
      </c>
      <c r="AJ250" s="14">
        <v>332.05</v>
      </c>
      <c r="AK250" s="14">
        <v>4055</v>
      </c>
      <c r="AL250" s="14">
        <v>86.33</v>
      </c>
      <c r="AM250" s="14">
        <v>155.38999999999999</v>
      </c>
      <c r="AN250" s="14">
        <v>363.44</v>
      </c>
      <c r="AO250" s="14">
        <v>605.16</v>
      </c>
      <c r="AP250" s="14">
        <v>0</v>
      </c>
      <c r="AQ250" s="14">
        <v>605.16</v>
      </c>
    </row>
    <row r="251" spans="1:43" s="14" customFormat="1" ht="11.25" x14ac:dyDescent="0.2">
      <c r="A251" s="13" t="s">
        <v>299</v>
      </c>
      <c r="B251" s="21" t="s">
        <v>312</v>
      </c>
      <c r="C251" s="14" t="s">
        <v>72</v>
      </c>
      <c r="D251" s="14">
        <v>4287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100.05</v>
      </c>
      <c r="O251" s="14">
        <v>0</v>
      </c>
      <c r="P251" s="14">
        <v>0</v>
      </c>
      <c r="Q251" s="14">
        <v>0</v>
      </c>
      <c r="R251" s="14">
        <v>4387.05</v>
      </c>
      <c r="S251" s="14">
        <v>30.83</v>
      </c>
      <c r="T251" s="14">
        <v>55.5</v>
      </c>
      <c r="U251" s="14">
        <v>34.92</v>
      </c>
      <c r="V251" s="14">
        <v>0</v>
      </c>
      <c r="W251" s="14">
        <v>331.24</v>
      </c>
      <c r="X251" s="14">
        <v>331.24</v>
      </c>
      <c r="Y251" s="14">
        <v>0</v>
      </c>
      <c r="Z251" s="14">
        <v>0</v>
      </c>
      <c r="AA251" s="14">
        <v>0</v>
      </c>
      <c r="AB251" s="14">
        <v>0</v>
      </c>
      <c r="AC251" s="14">
        <v>-0.19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331.05</v>
      </c>
      <c r="AK251" s="14">
        <v>4056</v>
      </c>
      <c r="AL251" s="14">
        <v>86.33</v>
      </c>
      <c r="AM251" s="14">
        <v>155.38999999999999</v>
      </c>
      <c r="AN251" s="14">
        <v>363.44</v>
      </c>
      <c r="AO251" s="14">
        <v>605.16</v>
      </c>
      <c r="AP251" s="14">
        <v>0</v>
      </c>
      <c r="AQ251" s="14">
        <v>605.16</v>
      </c>
    </row>
    <row r="252" spans="1:43" s="14" customFormat="1" ht="11.25" x14ac:dyDescent="0.2">
      <c r="A252" s="13" t="s">
        <v>300</v>
      </c>
      <c r="B252" s="21" t="s">
        <v>312</v>
      </c>
      <c r="C252" s="14" t="s">
        <v>72</v>
      </c>
      <c r="D252" s="14">
        <v>4287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100.05</v>
      </c>
      <c r="O252" s="14">
        <v>0</v>
      </c>
      <c r="P252" s="14">
        <v>0</v>
      </c>
      <c r="Q252" s="14">
        <v>0</v>
      </c>
      <c r="R252" s="14">
        <v>4387.05</v>
      </c>
      <c r="S252" s="14">
        <v>30.83</v>
      </c>
      <c r="T252" s="14">
        <v>55.5</v>
      </c>
      <c r="U252" s="14">
        <v>34.92</v>
      </c>
      <c r="V252" s="14">
        <v>0</v>
      </c>
      <c r="W252" s="14">
        <v>331.24</v>
      </c>
      <c r="X252" s="14">
        <v>331.24</v>
      </c>
      <c r="Y252" s="14">
        <v>0</v>
      </c>
      <c r="Z252" s="14">
        <v>0</v>
      </c>
      <c r="AA252" s="14">
        <v>0</v>
      </c>
      <c r="AB252" s="14">
        <v>0</v>
      </c>
      <c r="AC252" s="14">
        <v>-0.19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0</v>
      </c>
      <c r="AJ252" s="14">
        <v>331.05</v>
      </c>
      <c r="AK252" s="14">
        <v>4056</v>
      </c>
      <c r="AL252" s="14">
        <v>86.33</v>
      </c>
      <c r="AM252" s="14">
        <v>155.38999999999999</v>
      </c>
      <c r="AN252" s="14">
        <v>363.44</v>
      </c>
      <c r="AO252" s="14">
        <v>605.16</v>
      </c>
      <c r="AP252" s="14">
        <v>0</v>
      </c>
      <c r="AQ252" s="14">
        <v>605.16</v>
      </c>
    </row>
    <row r="253" spans="1:43" s="14" customFormat="1" ht="11.25" x14ac:dyDescent="0.2">
      <c r="A253" s="13" t="s">
        <v>301</v>
      </c>
      <c r="B253" s="21" t="s">
        <v>312</v>
      </c>
      <c r="C253" s="14" t="s">
        <v>72</v>
      </c>
      <c r="D253" s="14">
        <v>4287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100.05</v>
      </c>
      <c r="O253" s="14">
        <v>0</v>
      </c>
      <c r="P253" s="14">
        <v>0</v>
      </c>
      <c r="Q253" s="14">
        <v>0</v>
      </c>
      <c r="R253" s="14">
        <v>4387.05</v>
      </c>
      <c r="S253" s="14">
        <v>30.83</v>
      </c>
      <c r="T253" s="14">
        <v>55.5</v>
      </c>
      <c r="U253" s="14">
        <v>34.92</v>
      </c>
      <c r="V253" s="14">
        <v>0</v>
      </c>
      <c r="W253" s="14">
        <v>331.24</v>
      </c>
      <c r="X253" s="14">
        <v>331.24</v>
      </c>
      <c r="Y253" s="14">
        <v>0</v>
      </c>
      <c r="Z253" s="14">
        <v>0</v>
      </c>
      <c r="AA253" s="14">
        <v>0</v>
      </c>
      <c r="AB253" s="14">
        <v>0</v>
      </c>
      <c r="AC253" s="14">
        <v>-0.19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4">
        <v>331.05</v>
      </c>
      <c r="AK253" s="14">
        <v>4056</v>
      </c>
      <c r="AL253" s="14">
        <v>86.33</v>
      </c>
      <c r="AM253" s="14">
        <v>155.38999999999999</v>
      </c>
      <c r="AN253" s="14">
        <v>363.44</v>
      </c>
      <c r="AO253" s="14">
        <v>605.16</v>
      </c>
      <c r="AP253" s="14">
        <v>0</v>
      </c>
      <c r="AQ253" s="14">
        <v>605.16</v>
      </c>
    </row>
    <row r="254" spans="1:43" s="14" customFormat="1" ht="11.25" x14ac:dyDescent="0.2">
      <c r="A254" s="13" t="s">
        <v>302</v>
      </c>
      <c r="B254" s="21" t="s">
        <v>312</v>
      </c>
      <c r="C254" s="14" t="s">
        <v>72</v>
      </c>
      <c r="D254" s="14">
        <v>4287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100.05</v>
      </c>
      <c r="O254" s="14">
        <v>0</v>
      </c>
      <c r="P254" s="14">
        <v>0</v>
      </c>
      <c r="Q254" s="14">
        <v>0</v>
      </c>
      <c r="R254" s="14">
        <v>4387.05</v>
      </c>
      <c r="S254" s="14">
        <v>30.83</v>
      </c>
      <c r="T254" s="14">
        <v>55.5</v>
      </c>
      <c r="U254" s="14">
        <v>34.92</v>
      </c>
      <c r="V254" s="14">
        <v>0</v>
      </c>
      <c r="W254" s="14">
        <v>331.24</v>
      </c>
      <c r="X254" s="14">
        <v>331.24</v>
      </c>
      <c r="Y254" s="14">
        <v>0</v>
      </c>
      <c r="Z254" s="14">
        <v>0</v>
      </c>
      <c r="AA254" s="14">
        <v>0</v>
      </c>
      <c r="AB254" s="14">
        <v>0</v>
      </c>
      <c r="AC254" s="14">
        <v>0.81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332.05</v>
      </c>
      <c r="AK254" s="14">
        <v>4055</v>
      </c>
      <c r="AL254" s="14">
        <v>86.33</v>
      </c>
      <c r="AM254" s="14">
        <v>155.38999999999999</v>
      </c>
      <c r="AN254" s="14">
        <v>363.44</v>
      </c>
      <c r="AO254" s="14">
        <v>605.16</v>
      </c>
      <c r="AP254" s="14">
        <v>0</v>
      </c>
      <c r="AQ254" s="14">
        <v>605.16</v>
      </c>
    </row>
    <row r="255" spans="1:43" s="14" customFormat="1" ht="11.25" x14ac:dyDescent="0.2">
      <c r="A255" s="13" t="s">
        <v>303</v>
      </c>
      <c r="B255" s="21" t="s">
        <v>312</v>
      </c>
      <c r="C255" s="14" t="s">
        <v>72</v>
      </c>
      <c r="D255" s="14">
        <v>4287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100.05</v>
      </c>
      <c r="O255" s="14">
        <v>0</v>
      </c>
      <c r="P255" s="14">
        <v>0</v>
      </c>
      <c r="Q255" s="14">
        <v>0</v>
      </c>
      <c r="R255" s="14">
        <v>4387.05</v>
      </c>
      <c r="S255" s="14">
        <v>30.83</v>
      </c>
      <c r="T255" s="14">
        <v>55.5</v>
      </c>
      <c r="U255" s="14">
        <v>34.92</v>
      </c>
      <c r="V255" s="14">
        <v>0</v>
      </c>
      <c r="W255" s="14">
        <v>331.24</v>
      </c>
      <c r="X255" s="14">
        <v>331.24</v>
      </c>
      <c r="Y255" s="14">
        <v>0</v>
      </c>
      <c r="Z255" s="14">
        <v>0</v>
      </c>
      <c r="AA255" s="14">
        <v>0</v>
      </c>
      <c r="AB255" s="14">
        <v>0</v>
      </c>
      <c r="AC255" s="14">
        <v>0.81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4">
        <v>332.05</v>
      </c>
      <c r="AK255" s="14">
        <v>4055</v>
      </c>
      <c r="AL255" s="14">
        <v>86.33</v>
      </c>
      <c r="AM255" s="14">
        <v>155.38999999999999</v>
      </c>
      <c r="AN255" s="14">
        <v>363.44</v>
      </c>
      <c r="AO255" s="14">
        <v>605.16</v>
      </c>
      <c r="AP255" s="14">
        <v>0</v>
      </c>
      <c r="AQ255" s="14">
        <v>605.16</v>
      </c>
    </row>
    <row r="256" spans="1:43" s="14" customFormat="1" ht="11.25" x14ac:dyDescent="0.2">
      <c r="A256" s="13" t="s">
        <v>304</v>
      </c>
      <c r="B256" s="21" t="s">
        <v>312</v>
      </c>
      <c r="C256" s="14" t="s">
        <v>72</v>
      </c>
      <c r="D256" s="14">
        <v>3944.04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100</v>
      </c>
      <c r="O256" s="14">
        <v>0</v>
      </c>
      <c r="P256" s="14">
        <v>0</v>
      </c>
      <c r="Q256" s="14">
        <v>0</v>
      </c>
      <c r="R256" s="14">
        <v>4044.04</v>
      </c>
      <c r="S256" s="14">
        <v>24.66</v>
      </c>
      <c r="T256" s="14">
        <v>44.4</v>
      </c>
      <c r="U256" s="14">
        <v>27.94</v>
      </c>
      <c r="V256" s="14">
        <v>0</v>
      </c>
      <c r="W256" s="14">
        <v>293.93</v>
      </c>
      <c r="X256" s="14">
        <v>293.93</v>
      </c>
      <c r="Y256" s="14">
        <v>0</v>
      </c>
      <c r="Z256" s="14">
        <v>0</v>
      </c>
      <c r="AA256" s="14">
        <v>0</v>
      </c>
      <c r="AB256" s="14">
        <v>0</v>
      </c>
      <c r="AC256" s="14">
        <v>0.11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294.04000000000002</v>
      </c>
      <c r="AK256" s="14">
        <v>3750</v>
      </c>
      <c r="AL256" s="14">
        <v>69.06</v>
      </c>
      <c r="AM256" s="14">
        <v>124.31</v>
      </c>
      <c r="AN256" s="14">
        <v>290.75</v>
      </c>
      <c r="AO256" s="14">
        <v>484.12</v>
      </c>
      <c r="AP256" s="14">
        <v>0</v>
      </c>
      <c r="AQ256" s="14">
        <v>484.12</v>
      </c>
    </row>
    <row r="257" spans="1:43" s="14" customFormat="1" ht="11.25" x14ac:dyDescent="0.2">
      <c r="A257" s="13" t="s">
        <v>305</v>
      </c>
      <c r="B257" s="21" t="s">
        <v>312</v>
      </c>
      <c r="C257" s="14" t="s">
        <v>72</v>
      </c>
      <c r="D257" s="14">
        <v>3715.4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3715.4</v>
      </c>
      <c r="S257" s="14">
        <v>26.72</v>
      </c>
      <c r="T257" s="14">
        <v>48.1</v>
      </c>
      <c r="U257" s="14">
        <v>34.92</v>
      </c>
      <c r="V257" s="14">
        <v>0</v>
      </c>
      <c r="W257" s="14">
        <v>269.05</v>
      </c>
      <c r="X257" s="14">
        <v>269.05</v>
      </c>
      <c r="Y257" s="14">
        <v>0</v>
      </c>
      <c r="Z257" s="14">
        <v>0</v>
      </c>
      <c r="AA257" s="14">
        <v>0</v>
      </c>
      <c r="AB257" s="14">
        <v>0</v>
      </c>
      <c r="AC257" s="14">
        <v>-1.65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267.39999999999998</v>
      </c>
      <c r="AK257" s="14">
        <v>3448</v>
      </c>
      <c r="AL257" s="14">
        <v>74.819999999999993</v>
      </c>
      <c r="AM257" s="14">
        <v>134.66999999999999</v>
      </c>
      <c r="AN257" s="14">
        <v>363.44</v>
      </c>
      <c r="AO257" s="14">
        <v>572.92999999999995</v>
      </c>
      <c r="AP257" s="14">
        <v>0</v>
      </c>
      <c r="AQ257" s="14">
        <v>572.92999999999995</v>
      </c>
    </row>
    <row r="258" spans="1:43" s="14" customFormat="1" ht="11.25" x14ac:dyDescent="0.2">
      <c r="A258" s="13" t="s">
        <v>306</v>
      </c>
      <c r="B258" s="21" t="s">
        <v>312</v>
      </c>
      <c r="C258" s="14" t="s">
        <v>72</v>
      </c>
      <c r="D258" s="14">
        <v>4287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100.05</v>
      </c>
      <c r="O258" s="14">
        <v>0</v>
      </c>
      <c r="P258" s="14">
        <v>0</v>
      </c>
      <c r="Q258" s="14">
        <v>0</v>
      </c>
      <c r="R258" s="14">
        <v>4387.05</v>
      </c>
      <c r="S258" s="14">
        <v>30.83</v>
      </c>
      <c r="T258" s="14">
        <v>55.5</v>
      </c>
      <c r="U258" s="14">
        <v>34.92</v>
      </c>
      <c r="V258" s="14">
        <v>0</v>
      </c>
      <c r="W258" s="14">
        <v>331.24</v>
      </c>
      <c r="X258" s="14">
        <v>331.24</v>
      </c>
      <c r="Y258" s="14">
        <v>0</v>
      </c>
      <c r="Z258" s="14">
        <v>0</v>
      </c>
      <c r="AA258" s="14">
        <v>0</v>
      </c>
      <c r="AB258" s="14">
        <v>0</v>
      </c>
      <c r="AC258" s="14">
        <v>-0.19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0</v>
      </c>
      <c r="AJ258" s="14">
        <v>331.05</v>
      </c>
      <c r="AK258" s="14">
        <v>4056</v>
      </c>
      <c r="AL258" s="14">
        <v>86.33</v>
      </c>
      <c r="AM258" s="14">
        <v>155.38999999999999</v>
      </c>
      <c r="AN258" s="14">
        <v>363.44</v>
      </c>
      <c r="AO258" s="14">
        <v>605.16</v>
      </c>
      <c r="AP258" s="14">
        <v>0</v>
      </c>
      <c r="AQ258" s="14">
        <v>605.16</v>
      </c>
    </row>
    <row r="259" spans="1:43" s="14" customFormat="1" ht="11.25" x14ac:dyDescent="0.2">
      <c r="A259" s="13" t="s">
        <v>307</v>
      </c>
      <c r="B259" s="21" t="s">
        <v>312</v>
      </c>
      <c r="C259" s="14" t="s">
        <v>72</v>
      </c>
      <c r="D259" s="14">
        <v>4287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100.05</v>
      </c>
      <c r="O259" s="14">
        <v>0</v>
      </c>
      <c r="P259" s="14">
        <v>0</v>
      </c>
      <c r="Q259" s="14">
        <v>0</v>
      </c>
      <c r="R259" s="14">
        <v>4387.05</v>
      </c>
      <c r="S259" s="14">
        <v>30.83</v>
      </c>
      <c r="T259" s="14">
        <v>55.5</v>
      </c>
      <c r="U259" s="14">
        <v>34.92</v>
      </c>
      <c r="V259" s="14">
        <v>0</v>
      </c>
      <c r="W259" s="14">
        <v>331.24</v>
      </c>
      <c r="X259" s="14">
        <v>331.24</v>
      </c>
      <c r="Y259" s="14">
        <v>0</v>
      </c>
      <c r="Z259" s="14">
        <v>0</v>
      </c>
      <c r="AA259" s="14">
        <v>0</v>
      </c>
      <c r="AB259" s="14">
        <v>0</v>
      </c>
      <c r="AC259" s="14">
        <v>-0.19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331.05</v>
      </c>
      <c r="AK259" s="14">
        <v>4056</v>
      </c>
      <c r="AL259" s="14">
        <v>86.33</v>
      </c>
      <c r="AM259" s="14">
        <v>155.38999999999999</v>
      </c>
      <c r="AN259" s="14">
        <v>363.44</v>
      </c>
      <c r="AO259" s="14">
        <v>605.16</v>
      </c>
      <c r="AP259" s="14">
        <v>0</v>
      </c>
      <c r="AQ259" s="14">
        <v>605.16</v>
      </c>
    </row>
    <row r="260" spans="1:43" s="14" customFormat="1" ht="11.25" x14ac:dyDescent="0.2">
      <c r="A260" s="13" t="s">
        <v>308</v>
      </c>
      <c r="B260" s="21" t="s">
        <v>312</v>
      </c>
      <c r="C260" s="14" t="s">
        <v>72</v>
      </c>
      <c r="D260" s="14">
        <v>4287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100.05</v>
      </c>
      <c r="O260" s="14">
        <v>0</v>
      </c>
      <c r="P260" s="14">
        <v>0</v>
      </c>
      <c r="Q260" s="14">
        <v>0</v>
      </c>
      <c r="R260" s="14">
        <v>4387.05</v>
      </c>
      <c r="S260" s="14">
        <v>30.83</v>
      </c>
      <c r="T260" s="14">
        <v>55.5</v>
      </c>
      <c r="U260" s="14">
        <v>34.92</v>
      </c>
      <c r="V260" s="14">
        <v>0</v>
      </c>
      <c r="W260" s="14">
        <v>331.24</v>
      </c>
      <c r="X260" s="14">
        <v>331.24</v>
      </c>
      <c r="Y260" s="14">
        <v>0</v>
      </c>
      <c r="Z260" s="14">
        <v>0</v>
      </c>
      <c r="AA260" s="14">
        <v>0</v>
      </c>
      <c r="AB260" s="14">
        <v>0</v>
      </c>
      <c r="AC260" s="14">
        <v>-0.19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331.05</v>
      </c>
      <c r="AK260" s="14">
        <v>4056</v>
      </c>
      <c r="AL260" s="14">
        <v>86.33</v>
      </c>
      <c r="AM260" s="14">
        <v>155.38999999999999</v>
      </c>
      <c r="AN260" s="14">
        <v>363.44</v>
      </c>
      <c r="AO260" s="14">
        <v>605.16</v>
      </c>
      <c r="AP260" s="14">
        <v>0</v>
      </c>
      <c r="AQ260" s="14">
        <v>605.16</v>
      </c>
    </row>
    <row r="261" spans="1:43" s="14" customFormat="1" ht="11.25" x14ac:dyDescent="0.2">
      <c r="A261" s="13" t="s">
        <v>309</v>
      </c>
      <c r="B261" s="21" t="s">
        <v>312</v>
      </c>
      <c r="C261" s="14" t="s">
        <v>72</v>
      </c>
      <c r="D261" s="14">
        <v>3715.4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3715.4</v>
      </c>
      <c r="S261" s="14">
        <v>26.72</v>
      </c>
      <c r="T261" s="14">
        <v>48.1</v>
      </c>
      <c r="U261" s="14">
        <v>34.92</v>
      </c>
      <c r="V261" s="14">
        <v>0</v>
      </c>
      <c r="W261" s="14">
        <v>269.05</v>
      </c>
      <c r="X261" s="14">
        <v>269.05</v>
      </c>
      <c r="Y261" s="14">
        <v>0</v>
      </c>
      <c r="Z261" s="14">
        <v>0</v>
      </c>
      <c r="AA261" s="14">
        <v>0</v>
      </c>
      <c r="AB261" s="14">
        <v>0</v>
      </c>
      <c r="AC261" s="14">
        <v>0.35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269.39999999999998</v>
      </c>
      <c r="AK261" s="14">
        <v>3446</v>
      </c>
      <c r="AL261" s="14">
        <v>74.819999999999993</v>
      </c>
      <c r="AM261" s="14">
        <v>134.66999999999999</v>
      </c>
      <c r="AN261" s="14">
        <v>363.44</v>
      </c>
      <c r="AO261" s="14">
        <v>572.92999999999995</v>
      </c>
      <c r="AP261" s="14">
        <v>0</v>
      </c>
      <c r="AQ261" s="14">
        <v>572.92999999999995</v>
      </c>
    </row>
    <row r="262" spans="1:43" s="14" customFormat="1" ht="11.25" x14ac:dyDescent="0.2">
      <c r="A262" s="13" t="s">
        <v>310</v>
      </c>
      <c r="B262" s="21" t="s">
        <v>312</v>
      </c>
      <c r="C262" s="14" t="s">
        <v>72</v>
      </c>
      <c r="D262" s="14">
        <v>4230.45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100.05</v>
      </c>
      <c r="O262" s="14">
        <v>0</v>
      </c>
      <c r="P262" s="14">
        <v>0</v>
      </c>
      <c r="Q262" s="14">
        <v>0</v>
      </c>
      <c r="R262" s="14">
        <v>4330.5</v>
      </c>
      <c r="S262" s="14">
        <v>30.42</v>
      </c>
      <c r="T262" s="14">
        <v>54.76</v>
      </c>
      <c r="U262" s="14">
        <v>34.25</v>
      </c>
      <c r="V262" s="14">
        <v>0</v>
      </c>
      <c r="W262" s="14">
        <v>325.08999999999997</v>
      </c>
      <c r="X262" s="14">
        <v>325.08999999999997</v>
      </c>
      <c r="Y262" s="14">
        <v>0</v>
      </c>
      <c r="Z262" s="14">
        <v>0</v>
      </c>
      <c r="AA262" s="14">
        <v>0</v>
      </c>
      <c r="AB262" s="14">
        <v>0</v>
      </c>
      <c r="AC262" s="14">
        <v>0.41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0</v>
      </c>
      <c r="AJ262" s="14">
        <v>325.5</v>
      </c>
      <c r="AK262" s="14">
        <v>4005</v>
      </c>
      <c r="AL262" s="14">
        <v>85.19</v>
      </c>
      <c r="AM262" s="14">
        <v>153.34</v>
      </c>
      <c r="AN262" s="14">
        <v>361.58</v>
      </c>
      <c r="AO262" s="14">
        <v>600.11</v>
      </c>
      <c r="AP262" s="14">
        <v>0</v>
      </c>
      <c r="AQ262" s="14">
        <v>600.11</v>
      </c>
    </row>
    <row r="263" spans="1:43" s="14" customFormat="1" ht="11.25" x14ac:dyDescent="0.2">
      <c r="A263" s="13" t="s">
        <v>311</v>
      </c>
      <c r="B263" s="21" t="s">
        <v>312</v>
      </c>
      <c r="C263" s="14" t="s">
        <v>72</v>
      </c>
      <c r="D263" s="14">
        <v>4230.45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100.05</v>
      </c>
      <c r="O263" s="14">
        <v>0</v>
      </c>
      <c r="P263" s="14">
        <v>0</v>
      </c>
      <c r="Q263" s="14">
        <v>0</v>
      </c>
      <c r="R263" s="14">
        <v>4330.5</v>
      </c>
      <c r="S263" s="14">
        <v>30.42</v>
      </c>
      <c r="T263" s="14">
        <v>54.76</v>
      </c>
      <c r="U263" s="14">
        <v>34.25</v>
      </c>
      <c r="V263" s="14">
        <v>0</v>
      </c>
      <c r="W263" s="14">
        <v>325.08999999999997</v>
      </c>
      <c r="X263" s="14">
        <v>325.08999999999997</v>
      </c>
      <c r="Y263" s="14">
        <v>0</v>
      </c>
      <c r="Z263" s="14">
        <v>0</v>
      </c>
      <c r="AA263" s="14">
        <v>0</v>
      </c>
      <c r="AB263" s="14">
        <v>0</v>
      </c>
      <c r="AC263" s="14">
        <v>-0.59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324.5</v>
      </c>
      <c r="AK263" s="14">
        <v>4006</v>
      </c>
      <c r="AL263" s="14">
        <v>85.19</v>
      </c>
      <c r="AM263" s="14">
        <v>153.34</v>
      </c>
      <c r="AN263" s="14">
        <v>361.58</v>
      </c>
      <c r="AO263" s="14">
        <v>600.11</v>
      </c>
      <c r="AP263" s="14">
        <v>0</v>
      </c>
      <c r="AQ263" s="14">
        <v>600.11</v>
      </c>
    </row>
    <row r="264" spans="1:43" s="23" customFormat="1" ht="11.25" x14ac:dyDescent="0.2">
      <c r="A264" s="15" t="s">
        <v>42</v>
      </c>
      <c r="B264" s="22"/>
      <c r="C264" s="14"/>
      <c r="D264" s="23" t="s">
        <v>43</v>
      </c>
      <c r="E264" s="23" t="s">
        <v>43</v>
      </c>
      <c r="F264" s="23" t="s">
        <v>43</v>
      </c>
      <c r="G264" s="23" t="s">
        <v>43</v>
      </c>
      <c r="H264" s="23" t="s">
        <v>43</v>
      </c>
      <c r="I264" s="23" t="s">
        <v>43</v>
      </c>
      <c r="J264" s="23" t="s">
        <v>43</v>
      </c>
      <c r="K264" s="23" t="s">
        <v>43</v>
      </c>
      <c r="L264" s="23" t="s">
        <v>43</v>
      </c>
      <c r="M264" s="23" t="s">
        <v>43</v>
      </c>
      <c r="N264" s="23" t="s">
        <v>43</v>
      </c>
      <c r="O264" s="23" t="s">
        <v>43</v>
      </c>
      <c r="P264" s="23" t="s">
        <v>43</v>
      </c>
      <c r="Q264" s="23" t="s">
        <v>43</v>
      </c>
      <c r="R264" s="23" t="s">
        <v>43</v>
      </c>
      <c r="S264" s="23" t="s">
        <v>43</v>
      </c>
      <c r="T264" s="23" t="s">
        <v>43</v>
      </c>
      <c r="U264" s="23" t="s">
        <v>43</v>
      </c>
      <c r="V264" s="23" t="s">
        <v>43</v>
      </c>
      <c r="W264" s="23" t="s">
        <v>43</v>
      </c>
      <c r="X264" s="23" t="s">
        <v>43</v>
      </c>
      <c r="Y264" s="23" t="s">
        <v>43</v>
      </c>
      <c r="Z264" s="23" t="s">
        <v>43</v>
      </c>
      <c r="AA264" s="23" t="s">
        <v>43</v>
      </c>
      <c r="AB264" s="23" t="s">
        <v>43</v>
      </c>
      <c r="AC264" s="23" t="s">
        <v>43</v>
      </c>
      <c r="AD264" s="23" t="s">
        <v>43</v>
      </c>
      <c r="AE264" s="23" t="s">
        <v>43</v>
      </c>
      <c r="AF264" s="23" t="s">
        <v>43</v>
      </c>
      <c r="AG264" s="23" t="s">
        <v>43</v>
      </c>
      <c r="AH264" s="23" t="s">
        <v>43</v>
      </c>
      <c r="AI264" s="23" t="s">
        <v>43</v>
      </c>
      <c r="AJ264" s="23" t="s">
        <v>43</v>
      </c>
      <c r="AK264" s="23" t="s">
        <v>43</v>
      </c>
      <c r="AL264" s="23" t="s">
        <v>43</v>
      </c>
      <c r="AM264" s="23" t="s">
        <v>43</v>
      </c>
      <c r="AN264" s="23" t="s">
        <v>43</v>
      </c>
      <c r="AO264" s="23" t="s">
        <v>43</v>
      </c>
      <c r="AP264" s="23" t="s">
        <v>43</v>
      </c>
      <c r="AQ264" s="23" t="s">
        <v>43</v>
      </c>
    </row>
    <row r="265" spans="1:43" s="14" customFormat="1" ht="11.25" x14ac:dyDescent="0.2">
      <c r="A265" s="13"/>
      <c r="B265" s="21"/>
      <c r="D265" s="16">
        <v>86132.34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1847.54</v>
      </c>
      <c r="O265" s="16">
        <v>0</v>
      </c>
      <c r="P265" s="16">
        <v>0</v>
      </c>
      <c r="Q265" s="16">
        <v>0</v>
      </c>
      <c r="R265" s="16">
        <v>87979.88</v>
      </c>
      <c r="S265" s="16">
        <v>615.72</v>
      </c>
      <c r="T265" s="16">
        <v>1108.4000000000001</v>
      </c>
      <c r="U265" s="16">
        <v>706.28</v>
      </c>
      <c r="V265" s="16">
        <v>0</v>
      </c>
      <c r="W265" s="16">
        <v>6563.62</v>
      </c>
      <c r="X265" s="16">
        <v>6563.62</v>
      </c>
      <c r="Y265" s="16">
        <v>0</v>
      </c>
      <c r="Z265" s="16">
        <v>0</v>
      </c>
      <c r="AA265" s="16">
        <v>0</v>
      </c>
      <c r="AB265" s="16">
        <v>0</v>
      </c>
      <c r="AC265" s="16">
        <v>-0.74</v>
      </c>
      <c r="AD265" s="16">
        <v>0</v>
      </c>
      <c r="AE265" s="16">
        <v>0</v>
      </c>
      <c r="AF265" s="16">
        <v>0</v>
      </c>
      <c r="AG265" s="16">
        <v>0</v>
      </c>
      <c r="AH265" s="16">
        <v>0</v>
      </c>
      <c r="AI265" s="16">
        <v>0</v>
      </c>
      <c r="AJ265" s="16">
        <v>6562.88</v>
      </c>
      <c r="AK265" s="16">
        <v>81417</v>
      </c>
      <c r="AL265" s="16">
        <v>1724.14</v>
      </c>
      <c r="AM265" s="16">
        <v>3103.36</v>
      </c>
      <c r="AN265" s="16">
        <v>7361.68</v>
      </c>
      <c r="AO265" s="16">
        <v>12189.18</v>
      </c>
      <c r="AP265" s="16">
        <v>0</v>
      </c>
      <c r="AQ265" s="16">
        <v>12189.18</v>
      </c>
    </row>
    <row r="266" spans="1:43" s="14" customFormat="1" ht="11.25" x14ac:dyDescent="0.2">
      <c r="A266" s="13"/>
      <c r="B266" s="21"/>
    </row>
    <row r="267" spans="1:43" s="14" customFormat="1" ht="11.25" x14ac:dyDescent="0.2">
      <c r="A267" s="13"/>
      <c r="B267" s="21"/>
    </row>
    <row r="268" spans="1:43" s="14" customFormat="1" ht="11.25" x14ac:dyDescent="0.2">
      <c r="A268" s="13"/>
      <c r="B268" s="21"/>
    </row>
    <row r="269" spans="1:43" s="14" customFormat="1" ht="11.25" x14ac:dyDescent="0.2">
      <c r="A269" s="13"/>
      <c r="B269" s="21"/>
    </row>
    <row r="270" spans="1:43" s="14" customFormat="1" ht="11.25" x14ac:dyDescent="0.2">
      <c r="A270" s="13"/>
      <c r="B270" s="21"/>
    </row>
    <row r="271" spans="1:43" s="14" customFormat="1" ht="11.25" x14ac:dyDescent="0.2">
      <c r="A271" s="13"/>
      <c r="B271" s="21"/>
    </row>
    <row r="272" spans="1:43" s="14" customFormat="1" ht="11.25" x14ac:dyDescent="0.2">
      <c r="A272" s="13"/>
      <c r="B272" s="21"/>
    </row>
    <row r="273" spans="1:43" s="14" customFormat="1" ht="11.25" x14ac:dyDescent="0.2">
      <c r="A273" s="13"/>
      <c r="B273" s="21"/>
    </row>
    <row r="274" spans="1:43" s="14" customFormat="1" ht="11.25" x14ac:dyDescent="0.2">
      <c r="A274" s="13"/>
      <c r="B274" s="21"/>
    </row>
    <row r="275" spans="1:43" s="14" customFormat="1" ht="11.25" x14ac:dyDescent="0.2">
      <c r="A275" s="13"/>
      <c r="B275" s="21"/>
    </row>
    <row r="276" spans="1:43" s="14" customFormat="1" ht="11.25" x14ac:dyDescent="0.2">
      <c r="A276" s="13"/>
      <c r="B276" s="21"/>
    </row>
    <row r="277" spans="1:43" s="14" customFormat="1" ht="11.25" x14ac:dyDescent="0.2">
      <c r="A277" s="13"/>
      <c r="B277" s="21"/>
    </row>
    <row r="278" spans="1:43" s="14" customFormat="1" ht="11.25" x14ac:dyDescent="0.2">
      <c r="A278" s="13"/>
      <c r="B278" s="21"/>
    </row>
    <row r="279" spans="1:43" s="14" customFormat="1" ht="11.25" x14ac:dyDescent="0.2">
      <c r="A279" s="13"/>
      <c r="B279" s="21"/>
    </row>
    <row r="280" spans="1:43" s="14" customFormat="1" ht="11.25" x14ac:dyDescent="0.2">
      <c r="A280" s="13"/>
      <c r="B280" s="21"/>
    </row>
    <row r="281" spans="1:43" s="14" customFormat="1" ht="11.25" x14ac:dyDescent="0.2">
      <c r="A281" s="13"/>
      <c r="B281" s="21"/>
    </row>
    <row r="282" spans="1:43" s="14" customFormat="1" ht="11.25" x14ac:dyDescent="0.2">
      <c r="A282" s="13"/>
      <c r="B282" s="21"/>
    </row>
    <row r="283" spans="1:43" s="14" customFormat="1" ht="11.25" x14ac:dyDescent="0.2">
      <c r="A283" s="13"/>
      <c r="B283" s="21"/>
    </row>
    <row r="284" spans="1:43" s="23" customFormat="1" ht="11.25" x14ac:dyDescent="0.2">
      <c r="A284" s="15"/>
      <c r="B284" s="22"/>
      <c r="C284" s="14"/>
    </row>
    <row r="285" spans="1:43" s="14" customFormat="1" ht="11.25" x14ac:dyDescent="0.2">
      <c r="A285" s="13"/>
      <c r="B285" s="21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</row>
    <row r="286" spans="1:43" s="14" customFormat="1" ht="11.25" x14ac:dyDescent="0.2">
      <c r="A286" s="13"/>
      <c r="B286" s="21"/>
    </row>
    <row r="287" spans="1:43" s="14" customFormat="1" ht="11.25" x14ac:dyDescent="0.2">
      <c r="A287" s="12"/>
      <c r="B287" s="21"/>
    </row>
    <row r="288" spans="1:43" s="14" customFormat="1" ht="11.25" x14ac:dyDescent="0.2">
      <c r="A288" s="13"/>
      <c r="B288" s="21"/>
    </row>
    <row r="289" spans="1:3" s="14" customFormat="1" ht="11.25" x14ac:dyDescent="0.2">
      <c r="A289" s="13"/>
      <c r="B289" s="21"/>
    </row>
    <row r="290" spans="1:3" s="14" customFormat="1" ht="11.25" x14ac:dyDescent="0.2">
      <c r="A290" s="13"/>
      <c r="B290" s="21"/>
    </row>
    <row r="291" spans="1:3" s="14" customFormat="1" ht="11.25" x14ac:dyDescent="0.2">
      <c r="A291" s="13"/>
      <c r="B291" s="21"/>
    </row>
    <row r="292" spans="1:3" s="14" customFormat="1" ht="11.25" x14ac:dyDescent="0.2">
      <c r="A292" s="13"/>
      <c r="B292" s="21"/>
    </row>
    <row r="293" spans="1:3" s="14" customFormat="1" ht="11.25" x14ac:dyDescent="0.2">
      <c r="A293" s="13"/>
      <c r="B293" s="21"/>
    </row>
    <row r="294" spans="1:3" s="14" customFormat="1" ht="11.25" x14ac:dyDescent="0.2">
      <c r="A294" s="13"/>
      <c r="B294" s="21"/>
    </row>
    <row r="295" spans="1:3" s="14" customFormat="1" ht="11.25" x14ac:dyDescent="0.2">
      <c r="A295" s="13"/>
      <c r="B295" s="21"/>
    </row>
    <row r="296" spans="1:3" s="14" customFormat="1" ht="11.25" x14ac:dyDescent="0.2">
      <c r="A296" s="13"/>
      <c r="B296" s="21"/>
    </row>
    <row r="297" spans="1:3" s="14" customFormat="1" ht="11.25" x14ac:dyDescent="0.2">
      <c r="A297" s="13"/>
      <c r="B297" s="21"/>
    </row>
    <row r="298" spans="1:3" s="14" customFormat="1" ht="11.25" x14ac:dyDescent="0.2">
      <c r="A298" s="13"/>
      <c r="B298" s="21"/>
    </row>
    <row r="299" spans="1:3" s="14" customFormat="1" ht="11.25" x14ac:dyDescent="0.2">
      <c r="A299" s="13"/>
      <c r="B299" s="21"/>
    </row>
    <row r="300" spans="1:3" s="14" customFormat="1" ht="11.25" x14ac:dyDescent="0.2">
      <c r="A300" s="13"/>
      <c r="B300" s="21"/>
    </row>
    <row r="301" spans="1:3" s="14" customFormat="1" ht="11.25" x14ac:dyDescent="0.2">
      <c r="A301" s="13"/>
      <c r="B301" s="21"/>
    </row>
    <row r="302" spans="1:3" s="14" customFormat="1" ht="11.25" x14ac:dyDescent="0.2">
      <c r="A302" s="13"/>
      <c r="B302" s="21"/>
    </row>
    <row r="303" spans="1:3" s="14" customFormat="1" ht="11.25" x14ac:dyDescent="0.2">
      <c r="A303" s="13"/>
      <c r="B303" s="21"/>
    </row>
    <row r="304" spans="1:3" s="23" customFormat="1" ht="11.25" x14ac:dyDescent="0.2">
      <c r="A304" s="15"/>
      <c r="B304" s="22"/>
      <c r="C304" s="14"/>
    </row>
    <row r="305" spans="1:43" s="14" customFormat="1" ht="11.25" x14ac:dyDescent="0.2">
      <c r="A305" s="13"/>
      <c r="B305" s="21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</row>
    <row r="306" spans="1:43" s="14" customFormat="1" ht="11.25" x14ac:dyDescent="0.2">
      <c r="A306" s="13"/>
      <c r="B306" s="21"/>
    </row>
    <row r="307" spans="1:43" s="14" customFormat="1" ht="11.25" x14ac:dyDescent="0.2">
      <c r="A307" s="12"/>
      <c r="B307" s="21"/>
    </row>
    <row r="308" spans="1:43" s="14" customFormat="1" ht="11.25" x14ac:dyDescent="0.2">
      <c r="A308" s="13"/>
      <c r="B308" s="21"/>
    </row>
    <row r="309" spans="1:43" s="14" customFormat="1" ht="11.25" x14ac:dyDescent="0.2">
      <c r="A309" s="13"/>
      <c r="B309" s="21"/>
    </row>
    <row r="310" spans="1:43" s="14" customFormat="1" ht="11.25" x14ac:dyDescent="0.2">
      <c r="A310" s="13"/>
      <c r="B310" s="21"/>
    </row>
    <row r="311" spans="1:43" s="14" customFormat="1" ht="11.25" x14ac:dyDescent="0.2">
      <c r="A311" s="13"/>
      <c r="B311" s="21"/>
    </row>
    <row r="312" spans="1:43" s="14" customFormat="1" ht="11.25" x14ac:dyDescent="0.2">
      <c r="A312" s="13"/>
      <c r="B312" s="21"/>
    </row>
    <row r="313" spans="1:43" s="14" customFormat="1" ht="11.25" x14ac:dyDescent="0.2">
      <c r="A313" s="13"/>
      <c r="B313" s="21"/>
    </row>
    <row r="314" spans="1:43" s="14" customFormat="1" ht="11.25" x14ac:dyDescent="0.2">
      <c r="A314" s="13"/>
      <c r="B314" s="21"/>
    </row>
    <row r="315" spans="1:43" s="14" customFormat="1" ht="11.25" x14ac:dyDescent="0.2">
      <c r="A315" s="13"/>
      <c r="B315" s="21"/>
    </row>
    <row r="316" spans="1:43" s="14" customFormat="1" ht="11.25" x14ac:dyDescent="0.2">
      <c r="A316" s="13"/>
      <c r="B316" s="21"/>
    </row>
    <row r="317" spans="1:43" s="14" customFormat="1" ht="11.25" x14ac:dyDescent="0.2">
      <c r="A317" s="13"/>
      <c r="B317" s="21"/>
    </row>
    <row r="318" spans="1:43" s="14" customFormat="1" ht="11.25" x14ac:dyDescent="0.2">
      <c r="A318" s="13"/>
      <c r="B318" s="21"/>
    </row>
    <row r="319" spans="1:43" s="14" customFormat="1" ht="11.25" x14ac:dyDescent="0.2">
      <c r="A319" s="13"/>
      <c r="B319" s="21"/>
    </row>
    <row r="320" spans="1:43" s="14" customFormat="1" ht="11.25" x14ac:dyDescent="0.2">
      <c r="A320" s="13"/>
      <c r="B320" s="21"/>
    </row>
    <row r="321" spans="1:2" s="14" customFormat="1" ht="11.25" x14ac:dyDescent="0.2">
      <c r="A321" s="13"/>
      <c r="B321" s="21"/>
    </row>
    <row r="322" spans="1:2" s="14" customFormat="1" ht="11.25" x14ac:dyDescent="0.2">
      <c r="A322" s="13"/>
      <c r="B322" s="21"/>
    </row>
    <row r="323" spans="1:2" s="14" customFormat="1" ht="11.25" x14ac:dyDescent="0.2">
      <c r="A323" s="13"/>
      <c r="B323" s="21"/>
    </row>
    <row r="324" spans="1:2" s="14" customFormat="1" ht="11.25" x14ac:dyDescent="0.2">
      <c r="A324" s="13"/>
      <c r="B324" s="21"/>
    </row>
    <row r="325" spans="1:2" s="14" customFormat="1" ht="11.25" x14ac:dyDescent="0.2">
      <c r="A325" s="13"/>
      <c r="B325" s="21"/>
    </row>
    <row r="326" spans="1:2" s="14" customFormat="1" ht="11.25" x14ac:dyDescent="0.2">
      <c r="A326" s="13"/>
      <c r="B326" s="21"/>
    </row>
    <row r="327" spans="1:2" s="14" customFormat="1" ht="11.25" x14ac:dyDescent="0.2">
      <c r="A327" s="13"/>
      <c r="B327" s="21"/>
    </row>
    <row r="328" spans="1:2" s="14" customFormat="1" ht="11.25" x14ac:dyDescent="0.2">
      <c r="A328" s="13"/>
      <c r="B328" s="21"/>
    </row>
    <row r="329" spans="1:2" s="14" customFormat="1" ht="11.25" x14ac:dyDescent="0.2">
      <c r="A329" s="13"/>
      <c r="B329" s="21"/>
    </row>
    <row r="330" spans="1:2" s="14" customFormat="1" ht="11.25" x14ac:dyDescent="0.2">
      <c r="A330" s="13"/>
      <c r="B330" s="21"/>
    </row>
    <row r="331" spans="1:2" s="14" customFormat="1" ht="11.25" x14ac:dyDescent="0.2">
      <c r="A331" s="13"/>
      <c r="B331" s="21"/>
    </row>
    <row r="332" spans="1:2" s="14" customFormat="1" ht="11.25" x14ac:dyDescent="0.2">
      <c r="A332" s="13"/>
      <c r="B332" s="21"/>
    </row>
    <row r="333" spans="1:2" s="14" customFormat="1" ht="11.25" x14ac:dyDescent="0.2">
      <c r="A333" s="13"/>
      <c r="B333" s="21"/>
    </row>
    <row r="334" spans="1:2" s="14" customFormat="1" ht="11.25" x14ac:dyDescent="0.2">
      <c r="A334" s="13"/>
      <c r="B334" s="21"/>
    </row>
    <row r="335" spans="1:2" s="14" customFormat="1" ht="11.25" x14ac:dyDescent="0.2">
      <c r="A335" s="13"/>
      <c r="B335" s="21"/>
    </row>
    <row r="336" spans="1:2" s="14" customFormat="1" ht="11.25" x14ac:dyDescent="0.2">
      <c r="A336" s="13"/>
      <c r="B336" s="21"/>
    </row>
    <row r="337" spans="1:43" s="14" customFormat="1" ht="11.25" x14ac:dyDescent="0.2">
      <c r="A337" s="13"/>
      <c r="B337" s="21"/>
    </row>
    <row r="338" spans="1:43" s="14" customFormat="1" ht="11.25" x14ac:dyDescent="0.2">
      <c r="A338" s="13"/>
      <c r="B338" s="21"/>
    </row>
    <row r="339" spans="1:43" s="14" customFormat="1" ht="11.25" x14ac:dyDescent="0.2">
      <c r="A339" s="13"/>
      <c r="B339" s="21"/>
    </row>
    <row r="340" spans="1:43" s="14" customFormat="1" ht="11.25" x14ac:dyDescent="0.2">
      <c r="A340" s="13"/>
      <c r="B340" s="21"/>
    </row>
    <row r="341" spans="1:43" s="23" customFormat="1" ht="11.25" x14ac:dyDescent="0.2">
      <c r="A341" s="15"/>
      <c r="B341" s="22"/>
      <c r="C341" s="14"/>
    </row>
    <row r="342" spans="1:43" s="14" customFormat="1" ht="11.25" x14ac:dyDescent="0.2">
      <c r="A342" s="13"/>
      <c r="B342" s="21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</row>
    <row r="343" spans="1:43" s="14" customFormat="1" ht="11.25" x14ac:dyDescent="0.2">
      <c r="A343" s="13"/>
      <c r="B343" s="21"/>
    </row>
    <row r="344" spans="1:43" s="14" customFormat="1" ht="11.25" x14ac:dyDescent="0.2">
      <c r="A344" s="12"/>
      <c r="B344" s="21"/>
    </row>
    <row r="345" spans="1:43" s="14" customFormat="1" ht="11.25" x14ac:dyDescent="0.2">
      <c r="A345" s="13"/>
      <c r="B345" s="21"/>
    </row>
    <row r="346" spans="1:43" s="14" customFormat="1" ht="11.25" x14ac:dyDescent="0.2">
      <c r="A346" s="13"/>
      <c r="B346" s="21"/>
    </row>
    <row r="347" spans="1:43" s="14" customFormat="1" ht="11.25" x14ac:dyDescent="0.2">
      <c r="A347" s="13"/>
      <c r="B347" s="21"/>
    </row>
    <row r="348" spans="1:43" s="14" customFormat="1" ht="11.25" x14ac:dyDescent="0.2">
      <c r="A348" s="13"/>
      <c r="B348" s="21"/>
    </row>
    <row r="349" spans="1:43" s="14" customFormat="1" ht="11.25" x14ac:dyDescent="0.2">
      <c r="A349" s="13"/>
      <c r="B349" s="21"/>
    </row>
    <row r="350" spans="1:43" s="14" customFormat="1" ht="11.25" x14ac:dyDescent="0.2">
      <c r="A350" s="13"/>
      <c r="B350" s="21"/>
    </row>
    <row r="351" spans="1:43" s="23" customFormat="1" ht="11.25" x14ac:dyDescent="0.2">
      <c r="A351" s="15"/>
      <c r="B351" s="22"/>
      <c r="C351" s="14"/>
    </row>
    <row r="352" spans="1:43" s="14" customFormat="1" ht="11.25" x14ac:dyDescent="0.2">
      <c r="A352" s="13"/>
      <c r="B352" s="21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</row>
    <row r="353" spans="1:43" s="14" customFormat="1" ht="11.25" x14ac:dyDescent="0.2">
      <c r="A353" s="13"/>
      <c r="B353" s="21"/>
    </row>
    <row r="354" spans="1:43" s="14" customFormat="1" ht="11.25" x14ac:dyDescent="0.2">
      <c r="A354" s="12"/>
      <c r="B354" s="21"/>
    </row>
    <row r="355" spans="1:43" s="14" customFormat="1" ht="11.25" x14ac:dyDescent="0.2">
      <c r="A355" s="13"/>
      <c r="B355" s="21"/>
    </row>
    <row r="356" spans="1:43" s="14" customFormat="1" ht="11.25" x14ac:dyDescent="0.2">
      <c r="A356" s="13"/>
      <c r="B356" s="21"/>
    </row>
    <row r="357" spans="1:43" s="14" customFormat="1" ht="11.25" x14ac:dyDescent="0.2">
      <c r="A357" s="13"/>
      <c r="B357" s="21"/>
    </row>
    <row r="358" spans="1:43" s="14" customFormat="1" ht="11.25" x14ac:dyDescent="0.2">
      <c r="A358" s="13"/>
      <c r="B358" s="21"/>
    </row>
    <row r="359" spans="1:43" s="14" customFormat="1" ht="11.25" x14ac:dyDescent="0.2">
      <c r="A359" s="13"/>
      <c r="B359" s="21"/>
    </row>
    <row r="360" spans="1:43" s="14" customFormat="1" ht="11.25" x14ac:dyDescent="0.2">
      <c r="A360" s="13"/>
      <c r="B360" s="21"/>
    </row>
    <row r="361" spans="1:43" s="14" customFormat="1" ht="11.25" x14ac:dyDescent="0.2">
      <c r="A361" s="13"/>
      <c r="B361" s="21"/>
    </row>
    <row r="362" spans="1:43" s="14" customFormat="1" ht="11.25" x14ac:dyDescent="0.2">
      <c r="A362" s="13"/>
      <c r="B362" s="21"/>
    </row>
    <row r="363" spans="1:43" s="14" customFormat="1" ht="11.25" x14ac:dyDescent="0.2">
      <c r="A363" s="13"/>
      <c r="B363" s="21"/>
    </row>
    <row r="364" spans="1:43" s="14" customFormat="1" ht="11.25" x14ac:dyDescent="0.2">
      <c r="A364" s="13"/>
      <c r="B364" s="21"/>
    </row>
    <row r="365" spans="1:43" s="14" customFormat="1" ht="11.25" x14ac:dyDescent="0.2">
      <c r="A365" s="13"/>
      <c r="B365" s="21"/>
    </row>
    <row r="366" spans="1:43" s="14" customFormat="1" ht="11.25" x14ac:dyDescent="0.2">
      <c r="A366" s="13"/>
      <c r="B366" s="21"/>
    </row>
    <row r="367" spans="1:43" s="23" customFormat="1" ht="11.25" x14ac:dyDescent="0.2">
      <c r="A367" s="15"/>
      <c r="B367" s="22"/>
      <c r="C367" s="14"/>
    </row>
    <row r="368" spans="1:43" s="14" customFormat="1" ht="11.25" x14ac:dyDescent="0.2">
      <c r="A368" s="13"/>
      <c r="B368" s="21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</row>
    <row r="369" spans="1:43" s="14" customFormat="1" ht="11.25" x14ac:dyDescent="0.2">
      <c r="A369" s="13"/>
      <c r="B369" s="21"/>
    </row>
    <row r="370" spans="1:43" s="14" customFormat="1" ht="11.25" x14ac:dyDescent="0.2">
      <c r="A370" s="12"/>
      <c r="B370" s="21"/>
    </row>
    <row r="371" spans="1:43" s="14" customFormat="1" ht="11.25" x14ac:dyDescent="0.2">
      <c r="A371" s="13"/>
      <c r="B371" s="21"/>
    </row>
    <row r="372" spans="1:43" s="14" customFormat="1" ht="11.25" x14ac:dyDescent="0.2">
      <c r="A372" s="13"/>
      <c r="B372" s="21"/>
    </row>
    <row r="373" spans="1:43" s="14" customFormat="1" ht="11.25" x14ac:dyDescent="0.2">
      <c r="A373" s="13"/>
      <c r="B373" s="21"/>
    </row>
    <row r="374" spans="1:43" s="14" customFormat="1" ht="11.25" x14ac:dyDescent="0.2">
      <c r="A374" s="13"/>
      <c r="B374" s="21"/>
    </row>
    <row r="375" spans="1:43" s="14" customFormat="1" ht="11.25" x14ac:dyDescent="0.2">
      <c r="A375" s="13"/>
      <c r="B375" s="21"/>
    </row>
    <row r="376" spans="1:43" s="23" customFormat="1" ht="11.25" x14ac:dyDescent="0.2">
      <c r="A376" s="15"/>
      <c r="B376" s="22"/>
      <c r="C376" s="14"/>
    </row>
    <row r="377" spans="1:43" s="14" customFormat="1" ht="11.25" x14ac:dyDescent="0.2">
      <c r="A377" s="13"/>
      <c r="B377" s="21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</row>
    <row r="378" spans="1:43" s="14" customFormat="1" ht="11.25" x14ac:dyDescent="0.2">
      <c r="A378" s="13"/>
      <c r="B378" s="21"/>
    </row>
    <row r="379" spans="1:43" s="14" customFormat="1" ht="11.25" x14ac:dyDescent="0.2">
      <c r="A379" s="12"/>
      <c r="B379" s="21"/>
    </row>
    <row r="380" spans="1:43" s="14" customFormat="1" ht="11.25" x14ac:dyDescent="0.2">
      <c r="A380" s="13"/>
      <c r="B380" s="21"/>
    </row>
    <row r="381" spans="1:43" s="14" customFormat="1" ht="11.25" x14ac:dyDescent="0.2">
      <c r="A381" s="13"/>
      <c r="B381" s="21"/>
    </row>
    <row r="382" spans="1:43" s="14" customFormat="1" ht="11.25" x14ac:dyDescent="0.2">
      <c r="A382" s="13"/>
      <c r="B382" s="21"/>
    </row>
    <row r="383" spans="1:43" s="14" customFormat="1" ht="11.25" x14ac:dyDescent="0.2">
      <c r="A383" s="13"/>
      <c r="B383" s="21"/>
    </row>
    <row r="384" spans="1:43" s="14" customFormat="1" ht="11.25" x14ac:dyDescent="0.2">
      <c r="A384" s="13"/>
      <c r="B384" s="21"/>
    </row>
    <row r="385" spans="1:43" s="14" customFormat="1" ht="11.25" x14ac:dyDescent="0.2">
      <c r="A385" s="13"/>
      <c r="B385" s="21"/>
    </row>
    <row r="386" spans="1:43" s="14" customFormat="1" ht="11.25" x14ac:dyDescent="0.2">
      <c r="A386" s="13"/>
      <c r="B386" s="21"/>
    </row>
    <row r="387" spans="1:43" s="14" customFormat="1" ht="11.25" x14ac:dyDescent="0.2">
      <c r="A387" s="13"/>
      <c r="B387" s="21"/>
    </row>
    <row r="388" spans="1:43" s="14" customFormat="1" ht="11.25" x14ac:dyDescent="0.2">
      <c r="A388" s="13"/>
      <c r="B388" s="21"/>
    </row>
    <row r="389" spans="1:43" s="14" customFormat="1" ht="11.25" x14ac:dyDescent="0.2">
      <c r="A389" s="13"/>
      <c r="B389" s="21"/>
    </row>
    <row r="390" spans="1:43" s="14" customFormat="1" ht="11.25" x14ac:dyDescent="0.2">
      <c r="A390" s="13"/>
      <c r="B390" s="21"/>
    </row>
    <row r="391" spans="1:43" s="14" customFormat="1" ht="11.25" x14ac:dyDescent="0.2">
      <c r="A391" s="13"/>
      <c r="B391" s="21"/>
    </row>
    <row r="392" spans="1:43" s="14" customFormat="1" ht="11.25" x14ac:dyDescent="0.2">
      <c r="A392" s="13"/>
      <c r="B392" s="21"/>
    </row>
    <row r="393" spans="1:43" s="14" customFormat="1" ht="11.25" x14ac:dyDescent="0.2">
      <c r="A393" s="13"/>
      <c r="B393" s="21"/>
    </row>
    <row r="394" spans="1:43" s="23" customFormat="1" ht="11.25" x14ac:dyDescent="0.2">
      <c r="A394" s="15"/>
      <c r="B394" s="22"/>
      <c r="C394" s="14"/>
    </row>
    <row r="395" spans="1:43" s="14" customFormat="1" ht="11.25" x14ac:dyDescent="0.2">
      <c r="A395" s="13"/>
      <c r="B395" s="21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</row>
    <row r="396" spans="1:43" s="14" customFormat="1" ht="11.25" x14ac:dyDescent="0.2">
      <c r="A396" s="13"/>
      <c r="B396" s="21"/>
    </row>
    <row r="397" spans="1:43" s="14" customFormat="1" ht="11.25" x14ac:dyDescent="0.2">
      <c r="A397" s="12"/>
      <c r="B397" s="21"/>
    </row>
    <row r="398" spans="1:43" s="14" customFormat="1" ht="11.25" x14ac:dyDescent="0.2">
      <c r="A398" s="13"/>
      <c r="B398" s="21"/>
    </row>
    <row r="399" spans="1:43" s="14" customFormat="1" ht="11.25" x14ac:dyDescent="0.2">
      <c r="A399" s="13"/>
      <c r="B399" s="21"/>
    </row>
    <row r="400" spans="1:43" s="14" customFormat="1" ht="11.25" x14ac:dyDescent="0.2">
      <c r="A400" s="13"/>
      <c r="B400" s="21"/>
    </row>
    <row r="401" spans="1:43" s="14" customFormat="1" ht="11.25" x14ac:dyDescent="0.2">
      <c r="A401" s="13"/>
      <c r="B401" s="21"/>
    </row>
    <row r="402" spans="1:43" s="14" customFormat="1" ht="11.25" x14ac:dyDescent="0.2">
      <c r="A402" s="13"/>
      <c r="B402" s="21"/>
    </row>
    <row r="403" spans="1:43" s="14" customFormat="1" ht="11.25" x14ac:dyDescent="0.2">
      <c r="A403" s="13"/>
      <c r="B403" s="21"/>
    </row>
    <row r="404" spans="1:43" s="14" customFormat="1" ht="11.25" x14ac:dyDescent="0.2">
      <c r="A404" s="13"/>
      <c r="B404" s="21"/>
    </row>
    <row r="405" spans="1:43" s="14" customFormat="1" ht="11.25" x14ac:dyDescent="0.2">
      <c r="A405" s="13"/>
      <c r="B405" s="21"/>
    </row>
    <row r="406" spans="1:43" s="14" customFormat="1" ht="11.25" x14ac:dyDescent="0.2">
      <c r="A406" s="13"/>
      <c r="B406" s="21"/>
    </row>
    <row r="407" spans="1:43" s="23" customFormat="1" ht="11.25" x14ac:dyDescent="0.2">
      <c r="A407" s="15"/>
      <c r="B407" s="22"/>
      <c r="C407" s="14"/>
    </row>
    <row r="408" spans="1:43" s="14" customFormat="1" ht="11.25" x14ac:dyDescent="0.2">
      <c r="A408" s="13"/>
      <c r="B408" s="21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</row>
    <row r="409" spans="1:43" s="14" customFormat="1" ht="11.25" x14ac:dyDescent="0.2">
      <c r="A409" s="13"/>
      <c r="B409" s="21"/>
    </row>
    <row r="410" spans="1:43" s="14" customFormat="1" ht="11.25" x14ac:dyDescent="0.2">
      <c r="A410" s="12"/>
      <c r="B410" s="21"/>
    </row>
    <row r="411" spans="1:43" s="14" customFormat="1" ht="11.25" x14ac:dyDescent="0.2">
      <c r="A411" s="13"/>
      <c r="B411" s="21"/>
    </row>
    <row r="412" spans="1:43" s="14" customFormat="1" ht="11.25" x14ac:dyDescent="0.2">
      <c r="A412" s="13"/>
      <c r="B412" s="21"/>
    </row>
    <row r="413" spans="1:43" s="14" customFormat="1" ht="11.25" x14ac:dyDescent="0.2">
      <c r="A413" s="13"/>
      <c r="B413" s="21"/>
    </row>
    <row r="414" spans="1:43" s="14" customFormat="1" ht="11.25" x14ac:dyDescent="0.2">
      <c r="A414" s="13"/>
      <c r="B414" s="21"/>
    </row>
    <row r="415" spans="1:43" s="14" customFormat="1" ht="11.25" x14ac:dyDescent="0.2">
      <c r="A415" s="13"/>
      <c r="B415" s="21"/>
    </row>
    <row r="416" spans="1:43" s="14" customFormat="1" ht="11.25" x14ac:dyDescent="0.2">
      <c r="A416" s="13"/>
      <c r="B416" s="21"/>
    </row>
    <row r="417" spans="1:43" s="14" customFormat="1" ht="11.25" x14ac:dyDescent="0.2">
      <c r="A417" s="13"/>
      <c r="B417" s="21"/>
    </row>
    <row r="418" spans="1:43" s="14" customFormat="1" ht="11.25" x14ac:dyDescent="0.2">
      <c r="A418" s="13"/>
      <c r="B418" s="21"/>
    </row>
    <row r="419" spans="1:43" s="14" customFormat="1" ht="11.25" x14ac:dyDescent="0.2">
      <c r="A419" s="13"/>
      <c r="B419" s="21"/>
    </row>
    <row r="420" spans="1:43" s="14" customFormat="1" ht="11.25" x14ac:dyDescent="0.2">
      <c r="A420" s="13"/>
      <c r="B420" s="21"/>
    </row>
    <row r="421" spans="1:43" s="14" customFormat="1" ht="11.25" x14ac:dyDescent="0.2">
      <c r="A421" s="13"/>
      <c r="B421" s="21"/>
    </row>
    <row r="422" spans="1:43" s="14" customFormat="1" ht="11.25" x14ac:dyDescent="0.2">
      <c r="A422" s="13"/>
      <c r="B422" s="21"/>
    </row>
    <row r="423" spans="1:43" s="14" customFormat="1" ht="11.25" x14ac:dyDescent="0.2">
      <c r="A423" s="13"/>
      <c r="B423" s="21"/>
    </row>
    <row r="424" spans="1:43" s="23" customFormat="1" ht="11.25" x14ac:dyDescent="0.2">
      <c r="A424" s="15"/>
      <c r="B424" s="22"/>
      <c r="C424" s="14"/>
    </row>
    <row r="425" spans="1:43" s="14" customFormat="1" ht="11.25" x14ac:dyDescent="0.2">
      <c r="A425" s="13"/>
      <c r="B425" s="21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</row>
    <row r="426" spans="1:43" s="14" customFormat="1" ht="11.25" x14ac:dyDescent="0.2">
      <c r="A426" s="13"/>
      <c r="B426" s="21"/>
    </row>
    <row r="427" spans="1:43" s="14" customFormat="1" ht="11.25" x14ac:dyDescent="0.2">
      <c r="A427" s="12"/>
      <c r="B427" s="21"/>
    </row>
    <row r="428" spans="1:43" s="14" customFormat="1" ht="11.25" x14ac:dyDescent="0.2">
      <c r="A428" s="13"/>
      <c r="B428" s="21"/>
    </row>
    <row r="429" spans="1:43" s="14" customFormat="1" ht="11.25" x14ac:dyDescent="0.2">
      <c r="A429" s="13"/>
      <c r="B429" s="21"/>
    </row>
    <row r="430" spans="1:43" s="14" customFormat="1" ht="11.25" x14ac:dyDescent="0.2">
      <c r="A430" s="13"/>
      <c r="B430" s="21"/>
    </row>
    <row r="431" spans="1:43" s="14" customFormat="1" ht="11.25" x14ac:dyDescent="0.2">
      <c r="A431" s="13"/>
      <c r="B431" s="21"/>
    </row>
    <row r="432" spans="1:43" s="14" customFormat="1" ht="11.25" x14ac:dyDescent="0.2">
      <c r="A432" s="13"/>
      <c r="B432" s="21"/>
    </row>
    <row r="433" spans="1:43" s="14" customFormat="1" ht="11.25" x14ac:dyDescent="0.2">
      <c r="A433" s="13"/>
      <c r="B433" s="21"/>
    </row>
    <row r="434" spans="1:43" s="14" customFormat="1" ht="11.25" x14ac:dyDescent="0.2">
      <c r="A434" s="13"/>
      <c r="B434" s="21"/>
    </row>
    <row r="435" spans="1:43" s="14" customFormat="1" ht="11.25" x14ac:dyDescent="0.2">
      <c r="A435" s="13"/>
      <c r="B435" s="21"/>
    </row>
    <row r="436" spans="1:43" s="23" customFormat="1" ht="11.25" x14ac:dyDescent="0.2">
      <c r="A436" s="15"/>
      <c r="B436" s="22"/>
      <c r="C436" s="14"/>
    </row>
    <row r="437" spans="1:43" s="14" customFormat="1" ht="11.25" x14ac:dyDescent="0.2">
      <c r="A437" s="13"/>
      <c r="B437" s="21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</row>
    <row r="438" spans="1:43" s="14" customFormat="1" ht="11.25" x14ac:dyDescent="0.2">
      <c r="A438" s="13"/>
      <c r="B438" s="21"/>
    </row>
    <row r="439" spans="1:43" s="14" customFormat="1" ht="11.25" x14ac:dyDescent="0.2">
      <c r="A439" s="12"/>
      <c r="B439" s="21"/>
    </row>
    <row r="440" spans="1:43" s="14" customFormat="1" ht="11.25" x14ac:dyDescent="0.2">
      <c r="A440" s="13"/>
      <c r="B440" s="21"/>
    </row>
    <row r="441" spans="1:43" s="14" customFormat="1" ht="11.25" x14ac:dyDescent="0.2">
      <c r="A441" s="13"/>
      <c r="B441" s="21"/>
    </row>
    <row r="442" spans="1:43" s="14" customFormat="1" ht="11.25" x14ac:dyDescent="0.2">
      <c r="A442" s="13"/>
      <c r="B442" s="21"/>
    </row>
    <row r="443" spans="1:43" s="14" customFormat="1" ht="11.25" x14ac:dyDescent="0.2">
      <c r="A443" s="13"/>
      <c r="B443" s="21"/>
    </row>
    <row r="444" spans="1:43" s="14" customFormat="1" ht="11.25" x14ac:dyDescent="0.2">
      <c r="A444" s="13"/>
      <c r="B444" s="21"/>
    </row>
    <row r="445" spans="1:43" s="14" customFormat="1" ht="11.25" x14ac:dyDescent="0.2">
      <c r="A445" s="13"/>
      <c r="B445" s="21"/>
    </row>
    <row r="446" spans="1:43" s="14" customFormat="1" ht="11.25" x14ac:dyDescent="0.2">
      <c r="A446" s="13"/>
      <c r="B446" s="21"/>
    </row>
    <row r="447" spans="1:43" s="14" customFormat="1" ht="11.25" x14ac:dyDescent="0.2">
      <c r="A447" s="13"/>
      <c r="B447" s="21"/>
    </row>
    <row r="448" spans="1:43" s="14" customFormat="1" ht="11.25" x14ac:dyDescent="0.2">
      <c r="A448" s="13"/>
      <c r="B448" s="21"/>
    </row>
    <row r="449" spans="1:2" s="14" customFormat="1" ht="11.25" x14ac:dyDescent="0.2">
      <c r="A449" s="13"/>
      <c r="B449" s="21"/>
    </row>
    <row r="450" spans="1:2" s="14" customFormat="1" ht="11.25" x14ac:dyDescent="0.2">
      <c r="A450" s="13"/>
      <c r="B450" s="21"/>
    </row>
    <row r="451" spans="1:2" s="14" customFormat="1" ht="11.25" x14ac:dyDescent="0.2">
      <c r="A451" s="13"/>
      <c r="B451" s="21"/>
    </row>
    <row r="452" spans="1:2" s="14" customFormat="1" ht="11.25" x14ac:dyDescent="0.2">
      <c r="A452" s="13"/>
      <c r="B452" s="21"/>
    </row>
    <row r="453" spans="1:2" s="14" customFormat="1" ht="11.25" x14ac:dyDescent="0.2">
      <c r="A453" s="13"/>
      <c r="B453" s="21"/>
    </row>
    <row r="454" spans="1:2" s="14" customFormat="1" ht="11.25" x14ac:dyDescent="0.2">
      <c r="A454" s="13"/>
      <c r="B454" s="21"/>
    </row>
    <row r="455" spans="1:2" s="14" customFormat="1" ht="11.25" x14ac:dyDescent="0.2">
      <c r="A455" s="13"/>
      <c r="B455" s="21"/>
    </row>
    <row r="456" spans="1:2" s="14" customFormat="1" ht="11.25" x14ac:dyDescent="0.2">
      <c r="A456" s="13"/>
      <c r="B456" s="21"/>
    </row>
    <row r="457" spans="1:2" s="14" customFormat="1" ht="11.25" x14ac:dyDescent="0.2">
      <c r="A457" s="13"/>
      <c r="B457" s="21"/>
    </row>
    <row r="458" spans="1:2" s="14" customFormat="1" ht="11.25" x14ac:dyDescent="0.2">
      <c r="A458" s="13"/>
      <c r="B458" s="21"/>
    </row>
    <row r="459" spans="1:2" s="14" customFormat="1" ht="11.25" x14ac:dyDescent="0.2">
      <c r="A459" s="13"/>
      <c r="B459" s="21"/>
    </row>
    <row r="460" spans="1:2" s="14" customFormat="1" ht="11.25" x14ac:dyDescent="0.2">
      <c r="A460" s="13"/>
      <c r="B460" s="21"/>
    </row>
    <row r="461" spans="1:2" s="14" customFormat="1" ht="11.25" x14ac:dyDescent="0.2">
      <c r="A461" s="13"/>
      <c r="B461" s="21"/>
    </row>
    <row r="462" spans="1:2" s="14" customFormat="1" ht="11.25" x14ac:dyDescent="0.2">
      <c r="A462" s="13"/>
      <c r="B462" s="21"/>
    </row>
    <row r="463" spans="1:2" s="14" customFormat="1" ht="11.25" x14ac:dyDescent="0.2">
      <c r="A463" s="13"/>
      <c r="B463" s="21"/>
    </row>
    <row r="464" spans="1:2" s="14" customFormat="1" ht="11.25" x14ac:dyDescent="0.2">
      <c r="A464" s="13"/>
      <c r="B464" s="21"/>
    </row>
    <row r="465" spans="1:2" s="14" customFormat="1" ht="11.25" x14ac:dyDescent="0.2">
      <c r="A465" s="13"/>
      <c r="B465" s="21"/>
    </row>
    <row r="466" spans="1:2" s="14" customFormat="1" ht="11.25" x14ac:dyDescent="0.2">
      <c r="A466" s="13"/>
      <c r="B466" s="21"/>
    </row>
    <row r="467" spans="1:2" s="14" customFormat="1" ht="11.25" x14ac:dyDescent="0.2">
      <c r="A467" s="13"/>
      <c r="B467" s="21"/>
    </row>
    <row r="468" spans="1:2" s="14" customFormat="1" ht="11.25" x14ac:dyDescent="0.2">
      <c r="A468" s="13"/>
      <c r="B468" s="21"/>
    </row>
    <row r="469" spans="1:2" s="14" customFormat="1" ht="11.25" x14ac:dyDescent="0.2">
      <c r="A469" s="13"/>
      <c r="B469" s="21"/>
    </row>
    <row r="470" spans="1:2" s="14" customFormat="1" ht="11.25" x14ac:dyDescent="0.2">
      <c r="A470" s="13"/>
      <c r="B470" s="21"/>
    </row>
    <row r="471" spans="1:2" s="14" customFormat="1" ht="11.25" x14ac:dyDescent="0.2">
      <c r="A471" s="13"/>
      <c r="B471" s="21"/>
    </row>
    <row r="472" spans="1:2" s="14" customFormat="1" ht="11.25" x14ac:dyDescent="0.2">
      <c r="A472" s="13"/>
      <c r="B472" s="21"/>
    </row>
    <row r="473" spans="1:2" s="14" customFormat="1" ht="11.25" x14ac:dyDescent="0.2">
      <c r="A473" s="13"/>
      <c r="B473" s="21"/>
    </row>
    <row r="474" spans="1:2" s="14" customFormat="1" ht="11.25" x14ac:dyDescent="0.2">
      <c r="A474" s="13"/>
      <c r="B474" s="21"/>
    </row>
    <row r="475" spans="1:2" s="14" customFormat="1" ht="11.25" x14ac:dyDescent="0.2">
      <c r="A475" s="13"/>
      <c r="B475" s="21"/>
    </row>
    <row r="476" spans="1:2" s="14" customFormat="1" ht="11.25" x14ac:dyDescent="0.2">
      <c r="A476" s="13"/>
      <c r="B476" s="21"/>
    </row>
    <row r="477" spans="1:2" s="14" customFormat="1" ht="11.25" x14ac:dyDescent="0.2">
      <c r="A477" s="13"/>
      <c r="B477" s="21"/>
    </row>
    <row r="478" spans="1:2" s="14" customFormat="1" ht="11.25" x14ac:dyDescent="0.2">
      <c r="A478" s="13"/>
      <c r="B478" s="21"/>
    </row>
    <row r="479" spans="1:2" s="14" customFormat="1" ht="11.25" x14ac:dyDescent="0.2">
      <c r="A479" s="13"/>
      <c r="B479" s="21"/>
    </row>
    <row r="480" spans="1:2" s="14" customFormat="1" ht="11.25" x14ac:dyDescent="0.2">
      <c r="A480" s="13"/>
      <c r="B480" s="21"/>
    </row>
    <row r="481" spans="1:2" s="14" customFormat="1" ht="11.25" x14ac:dyDescent="0.2">
      <c r="A481" s="13"/>
      <c r="B481" s="21"/>
    </row>
    <row r="482" spans="1:2" s="14" customFormat="1" ht="11.25" x14ac:dyDescent="0.2">
      <c r="A482" s="13"/>
      <c r="B482" s="21"/>
    </row>
    <row r="483" spans="1:2" s="14" customFormat="1" ht="11.25" x14ac:dyDescent="0.2">
      <c r="A483" s="13"/>
      <c r="B483" s="21"/>
    </row>
    <row r="484" spans="1:2" s="14" customFormat="1" ht="11.25" x14ac:dyDescent="0.2">
      <c r="A484" s="13"/>
      <c r="B484" s="21"/>
    </row>
    <row r="485" spans="1:2" s="14" customFormat="1" ht="11.25" x14ac:dyDescent="0.2">
      <c r="A485" s="13"/>
      <c r="B485" s="21"/>
    </row>
    <row r="486" spans="1:2" s="14" customFormat="1" ht="11.25" x14ac:dyDescent="0.2">
      <c r="A486" s="13"/>
      <c r="B486" s="21"/>
    </row>
    <row r="487" spans="1:2" s="14" customFormat="1" ht="11.25" x14ac:dyDescent="0.2">
      <c r="A487" s="13"/>
      <c r="B487" s="21"/>
    </row>
    <row r="488" spans="1:2" s="14" customFormat="1" ht="11.25" x14ac:dyDescent="0.2">
      <c r="A488" s="13"/>
      <c r="B488" s="21"/>
    </row>
    <row r="489" spans="1:2" s="14" customFormat="1" ht="11.25" x14ac:dyDescent="0.2">
      <c r="A489" s="13"/>
      <c r="B489" s="21"/>
    </row>
    <row r="490" spans="1:2" s="14" customFormat="1" ht="11.25" x14ac:dyDescent="0.2">
      <c r="A490" s="13"/>
      <c r="B490" s="21"/>
    </row>
    <row r="491" spans="1:2" s="14" customFormat="1" ht="11.25" x14ac:dyDescent="0.2">
      <c r="A491" s="13"/>
      <c r="B491" s="21"/>
    </row>
    <row r="492" spans="1:2" s="14" customFormat="1" ht="11.25" x14ac:dyDescent="0.2">
      <c r="A492" s="13"/>
      <c r="B492" s="21"/>
    </row>
    <row r="493" spans="1:2" s="14" customFormat="1" ht="11.25" x14ac:dyDescent="0.2">
      <c r="A493" s="13"/>
      <c r="B493" s="21"/>
    </row>
    <row r="494" spans="1:2" s="14" customFormat="1" ht="11.25" x14ac:dyDescent="0.2">
      <c r="A494" s="13"/>
      <c r="B494" s="21"/>
    </row>
    <row r="495" spans="1:2" s="14" customFormat="1" ht="11.25" x14ac:dyDescent="0.2">
      <c r="A495" s="13"/>
      <c r="B495" s="21"/>
    </row>
    <row r="496" spans="1:2" s="14" customFormat="1" ht="11.25" x14ac:dyDescent="0.2">
      <c r="A496" s="13"/>
      <c r="B496" s="21"/>
    </row>
    <row r="497" spans="1:2" s="14" customFormat="1" ht="11.25" x14ac:dyDescent="0.2">
      <c r="A497" s="13"/>
      <c r="B497" s="21"/>
    </row>
    <row r="498" spans="1:2" s="14" customFormat="1" ht="11.25" x14ac:dyDescent="0.2">
      <c r="A498" s="13"/>
      <c r="B498" s="21"/>
    </row>
    <row r="499" spans="1:2" s="14" customFormat="1" ht="11.25" x14ac:dyDescent="0.2">
      <c r="A499" s="13"/>
      <c r="B499" s="21"/>
    </row>
    <row r="500" spans="1:2" s="14" customFormat="1" ht="11.25" x14ac:dyDescent="0.2">
      <c r="A500" s="13"/>
      <c r="B500" s="21"/>
    </row>
    <row r="501" spans="1:2" s="14" customFormat="1" ht="11.25" x14ac:dyDescent="0.2">
      <c r="A501" s="13"/>
      <c r="B501" s="21"/>
    </row>
    <row r="502" spans="1:2" s="14" customFormat="1" ht="11.25" x14ac:dyDescent="0.2">
      <c r="A502" s="13"/>
      <c r="B502" s="21"/>
    </row>
    <row r="503" spans="1:2" s="14" customFormat="1" ht="11.25" x14ac:dyDescent="0.2">
      <c r="A503" s="13"/>
      <c r="B503" s="21"/>
    </row>
    <row r="504" spans="1:2" s="14" customFormat="1" ht="11.25" x14ac:dyDescent="0.2">
      <c r="A504" s="13"/>
      <c r="B504" s="21"/>
    </row>
    <row r="505" spans="1:2" s="14" customFormat="1" ht="11.25" x14ac:dyDescent="0.2">
      <c r="A505" s="13"/>
      <c r="B505" s="21"/>
    </row>
    <row r="506" spans="1:2" s="14" customFormat="1" ht="11.25" x14ac:dyDescent="0.2">
      <c r="A506" s="13"/>
      <c r="B506" s="21"/>
    </row>
    <row r="507" spans="1:2" s="14" customFormat="1" ht="11.25" x14ac:dyDescent="0.2">
      <c r="A507" s="13"/>
      <c r="B507" s="21"/>
    </row>
    <row r="508" spans="1:2" s="14" customFormat="1" ht="11.25" x14ac:dyDescent="0.2">
      <c r="A508" s="13"/>
      <c r="B508" s="21"/>
    </row>
    <row r="509" spans="1:2" s="14" customFormat="1" ht="11.25" x14ac:dyDescent="0.2">
      <c r="A509" s="13"/>
      <c r="B509" s="21"/>
    </row>
    <row r="510" spans="1:2" s="14" customFormat="1" ht="11.25" x14ac:dyDescent="0.2">
      <c r="A510" s="13"/>
      <c r="B510" s="21"/>
    </row>
    <row r="511" spans="1:2" s="14" customFormat="1" ht="11.25" x14ac:dyDescent="0.2">
      <c r="A511" s="13"/>
      <c r="B511" s="21"/>
    </row>
    <row r="512" spans="1:2" s="14" customFormat="1" ht="11.25" x14ac:dyDescent="0.2">
      <c r="A512" s="13"/>
      <c r="B512" s="21"/>
    </row>
    <row r="513" spans="1:2" s="14" customFormat="1" ht="11.25" x14ac:dyDescent="0.2">
      <c r="A513" s="13"/>
      <c r="B513" s="21"/>
    </row>
    <row r="514" spans="1:2" s="14" customFormat="1" ht="11.25" x14ac:dyDescent="0.2">
      <c r="A514" s="13"/>
      <c r="B514" s="21"/>
    </row>
    <row r="515" spans="1:2" s="14" customFormat="1" ht="11.25" x14ac:dyDescent="0.2">
      <c r="A515" s="13"/>
      <c r="B515" s="21"/>
    </row>
    <row r="516" spans="1:2" s="14" customFormat="1" ht="11.25" x14ac:dyDescent="0.2">
      <c r="A516" s="13"/>
      <c r="B516" s="21"/>
    </row>
    <row r="517" spans="1:2" s="14" customFormat="1" ht="11.25" x14ac:dyDescent="0.2">
      <c r="A517" s="13"/>
      <c r="B517" s="21"/>
    </row>
    <row r="518" spans="1:2" s="14" customFormat="1" ht="11.25" x14ac:dyDescent="0.2">
      <c r="A518" s="13"/>
      <c r="B518" s="21"/>
    </row>
    <row r="519" spans="1:2" s="14" customFormat="1" ht="11.25" x14ac:dyDescent="0.2">
      <c r="A519" s="13"/>
      <c r="B519" s="21"/>
    </row>
    <row r="520" spans="1:2" s="14" customFormat="1" ht="11.25" x14ac:dyDescent="0.2">
      <c r="A520" s="13"/>
      <c r="B520" s="21"/>
    </row>
    <row r="521" spans="1:2" s="14" customFormat="1" ht="11.25" x14ac:dyDescent="0.2">
      <c r="A521" s="13"/>
      <c r="B521" s="21"/>
    </row>
    <row r="522" spans="1:2" s="14" customFormat="1" ht="11.25" x14ac:dyDescent="0.2">
      <c r="A522" s="13"/>
      <c r="B522" s="21"/>
    </row>
    <row r="523" spans="1:2" s="14" customFormat="1" ht="11.25" x14ac:dyDescent="0.2">
      <c r="A523" s="13"/>
      <c r="B523" s="21"/>
    </row>
    <row r="524" spans="1:2" s="14" customFormat="1" ht="11.25" x14ac:dyDescent="0.2">
      <c r="A524" s="13"/>
      <c r="B524" s="21"/>
    </row>
    <row r="525" spans="1:2" s="14" customFormat="1" ht="11.25" x14ac:dyDescent="0.2">
      <c r="A525" s="13"/>
      <c r="B525" s="21"/>
    </row>
    <row r="526" spans="1:2" s="14" customFormat="1" ht="11.25" x14ac:dyDescent="0.2">
      <c r="A526" s="13"/>
      <c r="B526" s="21"/>
    </row>
    <row r="527" spans="1:2" s="14" customFormat="1" ht="11.25" x14ac:dyDescent="0.2">
      <c r="A527" s="13"/>
      <c r="B527" s="21"/>
    </row>
    <row r="528" spans="1:2" s="14" customFormat="1" ht="11.25" x14ac:dyDescent="0.2">
      <c r="A528" s="13"/>
      <c r="B528" s="21"/>
    </row>
    <row r="529" spans="1:2" s="14" customFormat="1" ht="11.25" x14ac:dyDescent="0.2">
      <c r="A529" s="13"/>
      <c r="B529" s="21"/>
    </row>
    <row r="530" spans="1:2" s="14" customFormat="1" ht="11.25" x14ac:dyDescent="0.2">
      <c r="A530" s="13"/>
      <c r="B530" s="21"/>
    </row>
    <row r="531" spans="1:2" s="14" customFormat="1" ht="11.25" x14ac:dyDescent="0.2">
      <c r="A531" s="13"/>
      <c r="B531" s="21"/>
    </row>
    <row r="532" spans="1:2" s="14" customFormat="1" ht="11.25" x14ac:dyDescent="0.2">
      <c r="A532" s="13"/>
      <c r="B532" s="21"/>
    </row>
    <row r="533" spans="1:2" s="14" customFormat="1" ht="11.25" x14ac:dyDescent="0.2">
      <c r="A533" s="13"/>
      <c r="B533" s="21"/>
    </row>
    <row r="534" spans="1:2" s="14" customFormat="1" ht="11.25" x14ac:dyDescent="0.2">
      <c r="A534" s="13"/>
      <c r="B534" s="21"/>
    </row>
    <row r="535" spans="1:2" s="14" customFormat="1" ht="11.25" x14ac:dyDescent="0.2">
      <c r="A535" s="13"/>
      <c r="B535" s="21"/>
    </row>
    <row r="536" spans="1:2" s="14" customFormat="1" ht="11.25" x14ac:dyDescent="0.2">
      <c r="A536" s="13"/>
      <c r="B536" s="21"/>
    </row>
    <row r="537" spans="1:2" s="14" customFormat="1" ht="11.25" x14ac:dyDescent="0.2">
      <c r="A537" s="13"/>
      <c r="B537" s="21"/>
    </row>
    <row r="538" spans="1:2" s="14" customFormat="1" ht="11.25" x14ac:dyDescent="0.2">
      <c r="A538" s="13"/>
      <c r="B538" s="21"/>
    </row>
    <row r="539" spans="1:2" s="14" customFormat="1" ht="11.25" x14ac:dyDescent="0.2">
      <c r="A539" s="13"/>
      <c r="B539" s="21"/>
    </row>
    <row r="540" spans="1:2" s="14" customFormat="1" ht="11.25" x14ac:dyDescent="0.2">
      <c r="A540" s="13"/>
      <c r="B540" s="21"/>
    </row>
    <row r="541" spans="1:2" s="14" customFormat="1" ht="11.25" x14ac:dyDescent="0.2">
      <c r="A541" s="13"/>
      <c r="B541" s="21"/>
    </row>
    <row r="542" spans="1:2" s="14" customFormat="1" ht="11.25" x14ac:dyDescent="0.2">
      <c r="A542" s="13"/>
      <c r="B542" s="21"/>
    </row>
    <row r="543" spans="1:2" s="14" customFormat="1" ht="11.25" x14ac:dyDescent="0.2">
      <c r="A543" s="13"/>
      <c r="B543" s="21"/>
    </row>
    <row r="544" spans="1:2" s="14" customFormat="1" ht="11.25" x14ac:dyDescent="0.2">
      <c r="A544" s="13"/>
      <c r="B544" s="21"/>
    </row>
    <row r="545" spans="1:2" s="14" customFormat="1" ht="11.25" x14ac:dyDescent="0.2">
      <c r="A545" s="13"/>
      <c r="B545" s="21"/>
    </row>
    <row r="546" spans="1:2" s="14" customFormat="1" ht="11.25" x14ac:dyDescent="0.2">
      <c r="A546" s="13"/>
      <c r="B546" s="21"/>
    </row>
    <row r="547" spans="1:2" s="14" customFormat="1" ht="11.25" x14ac:dyDescent="0.2">
      <c r="A547" s="13"/>
      <c r="B547" s="21"/>
    </row>
    <row r="548" spans="1:2" s="14" customFormat="1" ht="11.25" x14ac:dyDescent="0.2">
      <c r="A548" s="13"/>
      <c r="B548" s="21"/>
    </row>
    <row r="549" spans="1:2" s="14" customFormat="1" ht="11.25" x14ac:dyDescent="0.2">
      <c r="A549" s="13"/>
      <c r="B549" s="21"/>
    </row>
    <row r="550" spans="1:2" s="14" customFormat="1" ht="11.25" x14ac:dyDescent="0.2">
      <c r="A550" s="13"/>
      <c r="B550" s="21"/>
    </row>
    <row r="551" spans="1:2" s="14" customFormat="1" ht="11.25" x14ac:dyDescent="0.2">
      <c r="A551" s="13"/>
      <c r="B551" s="21"/>
    </row>
    <row r="552" spans="1:2" s="14" customFormat="1" ht="11.25" x14ac:dyDescent="0.2">
      <c r="A552" s="13"/>
      <c r="B552" s="21"/>
    </row>
    <row r="553" spans="1:2" s="14" customFormat="1" ht="11.25" x14ac:dyDescent="0.2">
      <c r="A553" s="13"/>
      <c r="B553" s="21"/>
    </row>
    <row r="554" spans="1:2" s="14" customFormat="1" ht="11.25" x14ac:dyDescent="0.2">
      <c r="A554" s="13"/>
      <c r="B554" s="21"/>
    </row>
    <row r="555" spans="1:2" s="14" customFormat="1" ht="11.25" x14ac:dyDescent="0.2">
      <c r="A555" s="13"/>
      <c r="B555" s="21"/>
    </row>
    <row r="556" spans="1:2" s="14" customFormat="1" ht="11.25" x14ac:dyDescent="0.2">
      <c r="A556" s="13"/>
      <c r="B556" s="21"/>
    </row>
    <row r="557" spans="1:2" s="14" customFormat="1" ht="11.25" x14ac:dyDescent="0.2">
      <c r="A557" s="13"/>
      <c r="B557" s="21"/>
    </row>
    <row r="558" spans="1:2" s="14" customFormat="1" ht="11.25" x14ac:dyDescent="0.2">
      <c r="A558" s="13"/>
      <c r="B558" s="21"/>
    </row>
    <row r="559" spans="1:2" s="14" customFormat="1" ht="11.25" x14ac:dyDescent="0.2">
      <c r="A559" s="13"/>
      <c r="B559" s="21"/>
    </row>
    <row r="560" spans="1:2" s="14" customFormat="1" ht="11.25" x14ac:dyDescent="0.2">
      <c r="A560" s="13"/>
      <c r="B560" s="21"/>
    </row>
    <row r="561" spans="1:43" s="14" customFormat="1" ht="11.25" x14ac:dyDescent="0.2">
      <c r="A561" s="13"/>
      <c r="B561" s="21"/>
    </row>
    <row r="562" spans="1:43" s="14" customFormat="1" ht="11.25" x14ac:dyDescent="0.2">
      <c r="A562" s="13"/>
      <c r="B562" s="21"/>
    </row>
    <row r="563" spans="1:43" s="14" customFormat="1" ht="11.25" x14ac:dyDescent="0.2">
      <c r="A563" s="13"/>
      <c r="B563" s="21"/>
    </row>
    <row r="564" spans="1:43" s="14" customFormat="1" ht="11.25" x14ac:dyDescent="0.2">
      <c r="A564" s="13"/>
      <c r="B564" s="21"/>
    </row>
    <row r="565" spans="1:43" s="14" customFormat="1" ht="11.25" x14ac:dyDescent="0.2">
      <c r="A565" s="13"/>
      <c r="B565" s="21"/>
    </row>
    <row r="566" spans="1:43" s="14" customFormat="1" ht="11.25" x14ac:dyDescent="0.2">
      <c r="A566" s="13"/>
      <c r="B566" s="21"/>
    </row>
    <row r="567" spans="1:43" s="14" customFormat="1" ht="11.25" x14ac:dyDescent="0.2">
      <c r="A567" s="13"/>
      <c r="B567" s="21"/>
    </row>
    <row r="568" spans="1:43" s="14" customFormat="1" ht="11.25" x14ac:dyDescent="0.2">
      <c r="A568" s="13"/>
      <c r="B568" s="21"/>
    </row>
    <row r="569" spans="1:43" s="14" customFormat="1" ht="11.25" x14ac:dyDescent="0.2">
      <c r="A569" s="13"/>
      <c r="B569" s="21"/>
    </row>
    <row r="570" spans="1:43" s="14" customFormat="1" ht="11.25" x14ac:dyDescent="0.2">
      <c r="A570" s="13"/>
      <c r="B570" s="21"/>
    </row>
    <row r="571" spans="1:43" s="14" customFormat="1" ht="11.25" x14ac:dyDescent="0.2">
      <c r="A571" s="13"/>
      <c r="B571" s="21"/>
    </row>
    <row r="572" spans="1:43" s="23" customFormat="1" ht="11.25" x14ac:dyDescent="0.2">
      <c r="A572" s="15"/>
      <c r="B572" s="22"/>
      <c r="C572" s="14"/>
    </row>
    <row r="573" spans="1:43" s="14" customFormat="1" ht="11.25" x14ac:dyDescent="0.2">
      <c r="A573" s="13"/>
      <c r="B573" s="21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</row>
    <row r="574" spans="1:43" s="14" customFormat="1" ht="11.25" x14ac:dyDescent="0.2">
      <c r="A574" s="13"/>
      <c r="B574" s="21"/>
    </row>
    <row r="575" spans="1:43" s="14" customFormat="1" ht="11.25" x14ac:dyDescent="0.2">
      <c r="A575" s="24"/>
      <c r="B575" s="25"/>
    </row>
    <row r="576" spans="1:43" s="14" customFormat="1" ht="11.25" x14ac:dyDescent="0.2">
      <c r="A576" s="26"/>
      <c r="B576" s="25"/>
    </row>
    <row r="577" spans="1:2" s="14" customFormat="1" ht="11.25" x14ac:dyDescent="0.2">
      <c r="A577" s="26"/>
      <c r="B577" s="25"/>
    </row>
    <row r="578" spans="1:2" s="14" customFormat="1" ht="11.25" x14ac:dyDescent="0.2">
      <c r="A578" s="26"/>
      <c r="B578" s="25"/>
    </row>
    <row r="579" spans="1:2" s="14" customFormat="1" ht="11.25" x14ac:dyDescent="0.2">
      <c r="A579" s="26"/>
      <c r="B579" s="25"/>
    </row>
    <row r="580" spans="1:2" s="14" customFormat="1" ht="11.25" x14ac:dyDescent="0.2">
      <c r="A580" s="26"/>
      <c r="B580" s="25"/>
    </row>
    <row r="581" spans="1:2" s="14" customFormat="1" ht="11.25" x14ac:dyDescent="0.2">
      <c r="A581" s="26"/>
      <c r="B581" s="25"/>
    </row>
    <row r="582" spans="1:2" s="14" customFormat="1" ht="11.25" x14ac:dyDescent="0.2">
      <c r="A582" s="26"/>
      <c r="B582" s="25"/>
    </row>
    <row r="583" spans="1:2" s="14" customFormat="1" ht="11.25" x14ac:dyDescent="0.2">
      <c r="A583" s="26"/>
      <c r="B583" s="25"/>
    </row>
    <row r="584" spans="1:2" s="14" customFormat="1" ht="11.25" x14ac:dyDescent="0.2">
      <c r="A584" s="26"/>
      <c r="B584" s="25"/>
    </row>
    <row r="585" spans="1:2" s="14" customFormat="1" ht="11.25" x14ac:dyDescent="0.2">
      <c r="A585" s="26"/>
      <c r="B585" s="25"/>
    </row>
    <row r="586" spans="1:2" s="14" customFormat="1" ht="11.25" x14ac:dyDescent="0.2">
      <c r="A586" s="26"/>
      <c r="B586" s="25"/>
    </row>
    <row r="587" spans="1:2" s="14" customFormat="1" ht="11.25" x14ac:dyDescent="0.2">
      <c r="A587" s="26"/>
      <c r="B587" s="25"/>
    </row>
    <row r="588" spans="1:2" s="14" customFormat="1" ht="11.25" x14ac:dyDescent="0.2">
      <c r="A588" s="26"/>
      <c r="B588" s="25"/>
    </row>
    <row r="589" spans="1:2" s="14" customFormat="1" ht="11.25" x14ac:dyDescent="0.2">
      <c r="A589" s="26"/>
      <c r="B589" s="25"/>
    </row>
    <row r="590" spans="1:2" s="14" customFormat="1" ht="11.25" x14ac:dyDescent="0.2">
      <c r="A590" s="26"/>
      <c r="B590" s="25"/>
    </row>
    <row r="591" spans="1:2" s="14" customFormat="1" ht="11.25" x14ac:dyDescent="0.2">
      <c r="A591" s="26"/>
      <c r="B591" s="25"/>
    </row>
    <row r="592" spans="1:2" s="14" customFormat="1" ht="11.25" x14ac:dyDescent="0.2">
      <c r="A592" s="26"/>
      <c r="B592" s="25"/>
    </row>
    <row r="593" spans="1:2" s="14" customFormat="1" ht="11.25" x14ac:dyDescent="0.2">
      <c r="A593" s="26"/>
      <c r="B593" s="25"/>
    </row>
    <row r="594" spans="1:2" s="14" customFormat="1" ht="11.25" x14ac:dyDescent="0.2">
      <c r="A594" s="26"/>
      <c r="B594" s="25"/>
    </row>
    <row r="595" spans="1:2" s="14" customFormat="1" ht="11.25" x14ac:dyDescent="0.2">
      <c r="A595" s="26"/>
      <c r="B595" s="25"/>
    </row>
    <row r="596" spans="1:2" s="14" customFormat="1" ht="11.25" x14ac:dyDescent="0.2">
      <c r="A596" s="26"/>
      <c r="B596" s="25"/>
    </row>
    <row r="597" spans="1:2" s="14" customFormat="1" ht="11.25" x14ac:dyDescent="0.2">
      <c r="A597" s="26"/>
      <c r="B597" s="25"/>
    </row>
    <row r="598" spans="1:2" s="14" customFormat="1" ht="11.25" x14ac:dyDescent="0.2">
      <c r="A598" s="26"/>
      <c r="B598" s="25"/>
    </row>
    <row r="599" spans="1:2" s="14" customFormat="1" ht="11.25" x14ac:dyDescent="0.2">
      <c r="A599" s="26"/>
      <c r="B599" s="25"/>
    </row>
    <row r="600" spans="1:2" s="14" customFormat="1" ht="11.25" x14ac:dyDescent="0.2">
      <c r="A600" s="26"/>
      <c r="B600" s="25"/>
    </row>
    <row r="601" spans="1:2" s="14" customFormat="1" ht="11.25" x14ac:dyDescent="0.2">
      <c r="A601" s="26"/>
      <c r="B601" s="25"/>
    </row>
    <row r="602" spans="1:2" s="14" customFormat="1" ht="11.25" x14ac:dyDescent="0.2">
      <c r="A602" s="26"/>
      <c r="B602" s="25"/>
    </row>
    <row r="603" spans="1:2" s="14" customFormat="1" ht="11.25" x14ac:dyDescent="0.2">
      <c r="A603" s="26"/>
      <c r="B603" s="25"/>
    </row>
    <row r="604" spans="1:2" s="14" customFormat="1" ht="11.25" x14ac:dyDescent="0.2">
      <c r="A604" s="26"/>
      <c r="B604" s="25"/>
    </row>
    <row r="605" spans="1:2" s="14" customFormat="1" ht="11.25" x14ac:dyDescent="0.2">
      <c r="A605" s="26"/>
      <c r="B605" s="25"/>
    </row>
    <row r="606" spans="1:2" s="14" customFormat="1" ht="11.25" x14ac:dyDescent="0.2">
      <c r="A606" s="26"/>
      <c r="B606" s="25"/>
    </row>
    <row r="607" spans="1:2" s="14" customFormat="1" ht="11.25" x14ac:dyDescent="0.2">
      <c r="A607" s="26"/>
      <c r="B607" s="25"/>
    </row>
    <row r="608" spans="1:2" s="14" customFormat="1" ht="11.25" x14ac:dyDescent="0.2">
      <c r="A608" s="26"/>
      <c r="B608" s="25"/>
    </row>
    <row r="609" spans="1:2" s="14" customFormat="1" ht="11.25" x14ac:dyDescent="0.2">
      <c r="A609" s="26"/>
      <c r="B609" s="25"/>
    </row>
    <row r="610" spans="1:2" s="14" customFormat="1" ht="11.25" x14ac:dyDescent="0.2">
      <c r="A610" s="26"/>
      <c r="B610" s="25"/>
    </row>
    <row r="611" spans="1:2" s="14" customFormat="1" ht="11.25" x14ac:dyDescent="0.2">
      <c r="A611" s="26"/>
      <c r="B611" s="25"/>
    </row>
    <row r="612" spans="1:2" s="14" customFormat="1" ht="11.25" x14ac:dyDescent="0.2">
      <c r="A612" s="26"/>
      <c r="B612" s="25"/>
    </row>
    <row r="613" spans="1:2" s="14" customFormat="1" ht="11.25" x14ac:dyDescent="0.2">
      <c r="A613" s="26"/>
      <c r="B613" s="25"/>
    </row>
    <row r="614" spans="1:2" s="14" customFormat="1" ht="11.25" x14ac:dyDescent="0.2">
      <c r="A614" s="26"/>
      <c r="B614" s="25"/>
    </row>
    <row r="615" spans="1:2" s="14" customFormat="1" ht="11.25" x14ac:dyDescent="0.2">
      <c r="A615" s="26"/>
      <c r="B615" s="25"/>
    </row>
    <row r="616" spans="1:2" s="14" customFormat="1" ht="11.25" x14ac:dyDescent="0.2">
      <c r="A616" s="26"/>
      <c r="B616" s="25"/>
    </row>
    <row r="617" spans="1:2" s="14" customFormat="1" ht="11.25" x14ac:dyDescent="0.2">
      <c r="A617" s="26"/>
      <c r="B617" s="25"/>
    </row>
    <row r="618" spans="1:2" s="14" customFormat="1" ht="11.25" x14ac:dyDescent="0.2">
      <c r="A618" s="26"/>
      <c r="B618" s="25"/>
    </row>
    <row r="619" spans="1:2" s="14" customFormat="1" ht="11.25" x14ac:dyDescent="0.2">
      <c r="A619" s="26"/>
      <c r="B619" s="25"/>
    </row>
    <row r="620" spans="1:2" s="14" customFormat="1" ht="11.25" x14ac:dyDescent="0.2">
      <c r="A620" s="26"/>
      <c r="B620" s="25"/>
    </row>
    <row r="621" spans="1:2" s="14" customFormat="1" ht="11.25" x14ac:dyDescent="0.2">
      <c r="A621" s="26"/>
      <c r="B621" s="25"/>
    </row>
    <row r="622" spans="1:2" s="14" customFormat="1" ht="11.25" x14ac:dyDescent="0.2">
      <c r="A622" s="26"/>
      <c r="B622" s="25"/>
    </row>
    <row r="623" spans="1:2" s="14" customFormat="1" ht="11.25" x14ac:dyDescent="0.2">
      <c r="A623" s="26"/>
      <c r="B623" s="25"/>
    </row>
    <row r="624" spans="1:2" s="14" customFormat="1" ht="11.25" x14ac:dyDescent="0.2">
      <c r="A624" s="26"/>
      <c r="B624" s="25"/>
    </row>
    <row r="625" spans="1:43" s="14" customFormat="1" ht="11.25" x14ac:dyDescent="0.2">
      <c r="A625" s="26"/>
      <c r="B625" s="25"/>
    </row>
    <row r="626" spans="1:43" s="14" customFormat="1" ht="11.25" x14ac:dyDescent="0.2">
      <c r="A626" s="26"/>
      <c r="B626" s="25"/>
    </row>
    <row r="627" spans="1:43" s="14" customFormat="1" ht="11.25" x14ac:dyDescent="0.2">
      <c r="A627" s="26"/>
      <c r="B627" s="25"/>
    </row>
    <row r="628" spans="1:43" s="14" customFormat="1" ht="11.25" x14ac:dyDescent="0.2">
      <c r="A628" s="26"/>
      <c r="B628" s="25"/>
    </row>
    <row r="629" spans="1:43" s="14" customFormat="1" ht="11.25" x14ac:dyDescent="0.2">
      <c r="A629" s="26"/>
      <c r="B629" s="25"/>
    </row>
    <row r="630" spans="1:43" s="14" customFormat="1" ht="11.25" x14ac:dyDescent="0.2">
      <c r="A630" s="26"/>
      <c r="B630" s="25"/>
    </row>
    <row r="631" spans="1:43" s="14" customFormat="1" ht="11.25" x14ac:dyDescent="0.2">
      <c r="A631" s="26"/>
      <c r="B631" s="25"/>
    </row>
    <row r="632" spans="1:43" s="23" customFormat="1" ht="11.25" x14ac:dyDescent="0.2">
      <c r="A632" s="27"/>
      <c r="B632" s="28"/>
      <c r="C632" s="14"/>
    </row>
    <row r="633" spans="1:43" s="14" customFormat="1" ht="11.25" x14ac:dyDescent="0.2">
      <c r="A633" s="13"/>
      <c r="B633" s="21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</row>
    <row r="634" spans="1:43" s="14" customFormat="1" ht="11.25" x14ac:dyDescent="0.2">
      <c r="A634" s="13"/>
      <c r="B634" s="21"/>
    </row>
    <row r="635" spans="1:43" s="14" customFormat="1" ht="11.25" x14ac:dyDescent="0.2">
      <c r="A635" s="12"/>
      <c r="B635" s="21"/>
    </row>
    <row r="636" spans="1:43" s="14" customFormat="1" ht="11.25" x14ac:dyDescent="0.2">
      <c r="A636" s="13"/>
      <c r="B636" s="21"/>
    </row>
    <row r="637" spans="1:43" s="14" customFormat="1" ht="11.25" x14ac:dyDescent="0.2">
      <c r="A637" s="13"/>
      <c r="B637" s="21"/>
    </row>
    <row r="638" spans="1:43" s="14" customFormat="1" ht="11.25" x14ac:dyDescent="0.2">
      <c r="A638" s="13"/>
      <c r="B638" s="21"/>
    </row>
    <row r="639" spans="1:43" s="14" customFormat="1" ht="11.25" x14ac:dyDescent="0.2">
      <c r="A639" s="13"/>
      <c r="B639" s="21"/>
    </row>
    <row r="640" spans="1:43" s="14" customFormat="1" ht="11.25" x14ac:dyDescent="0.2">
      <c r="A640" s="13"/>
      <c r="B640" s="21"/>
    </row>
    <row r="641" spans="1:2" s="14" customFormat="1" ht="11.25" x14ac:dyDescent="0.2">
      <c r="A641" s="13"/>
      <c r="B641" s="21"/>
    </row>
    <row r="642" spans="1:2" s="14" customFormat="1" ht="11.25" x14ac:dyDescent="0.2">
      <c r="A642" s="13"/>
      <c r="B642" s="21"/>
    </row>
    <row r="643" spans="1:2" s="14" customFormat="1" ht="11.25" x14ac:dyDescent="0.2">
      <c r="A643" s="13"/>
      <c r="B643" s="21"/>
    </row>
    <row r="644" spans="1:2" s="14" customFormat="1" ht="11.25" x14ac:dyDescent="0.2">
      <c r="A644" s="13"/>
      <c r="B644" s="21"/>
    </row>
    <row r="645" spans="1:2" s="14" customFormat="1" ht="11.25" x14ac:dyDescent="0.2">
      <c r="A645" s="13"/>
      <c r="B645" s="21"/>
    </row>
    <row r="646" spans="1:2" s="14" customFormat="1" ht="11.25" x14ac:dyDescent="0.2">
      <c r="A646" s="13"/>
      <c r="B646" s="21"/>
    </row>
    <row r="647" spans="1:2" s="14" customFormat="1" ht="11.25" x14ac:dyDescent="0.2">
      <c r="A647" s="13"/>
      <c r="B647" s="21"/>
    </row>
    <row r="648" spans="1:2" s="14" customFormat="1" ht="11.25" x14ac:dyDescent="0.2">
      <c r="A648" s="13"/>
      <c r="B648" s="21"/>
    </row>
    <row r="649" spans="1:2" s="14" customFormat="1" ht="11.25" x14ac:dyDescent="0.2">
      <c r="A649" s="13"/>
      <c r="B649" s="21"/>
    </row>
    <row r="650" spans="1:2" s="14" customFormat="1" ht="11.25" x14ac:dyDescent="0.2">
      <c r="A650" s="13"/>
      <c r="B650" s="21"/>
    </row>
    <row r="651" spans="1:2" s="14" customFormat="1" ht="11.25" x14ac:dyDescent="0.2">
      <c r="A651" s="13"/>
      <c r="B651" s="21"/>
    </row>
    <row r="652" spans="1:2" s="14" customFormat="1" ht="11.25" x14ac:dyDescent="0.2">
      <c r="A652" s="13"/>
      <c r="B652" s="21"/>
    </row>
    <row r="653" spans="1:2" s="14" customFormat="1" ht="11.25" x14ac:dyDescent="0.2">
      <c r="A653" s="13"/>
      <c r="B653" s="21"/>
    </row>
    <row r="654" spans="1:2" s="14" customFormat="1" ht="11.25" x14ac:dyDescent="0.2">
      <c r="A654" s="13"/>
      <c r="B654" s="21"/>
    </row>
    <row r="655" spans="1:2" s="14" customFormat="1" ht="11.25" x14ac:dyDescent="0.2">
      <c r="A655" s="13"/>
      <c r="B655" s="21"/>
    </row>
    <row r="656" spans="1:2" s="14" customFormat="1" ht="11.25" x14ac:dyDescent="0.2">
      <c r="A656" s="13"/>
      <c r="B656" s="21"/>
    </row>
    <row r="657" spans="1:2" s="14" customFormat="1" ht="11.25" x14ac:dyDescent="0.2">
      <c r="A657" s="13"/>
      <c r="B657" s="21"/>
    </row>
    <row r="658" spans="1:2" s="14" customFormat="1" ht="11.25" x14ac:dyDescent="0.2">
      <c r="A658" s="13"/>
      <c r="B658" s="21"/>
    </row>
    <row r="659" spans="1:2" s="14" customFormat="1" ht="11.25" x14ac:dyDescent="0.2">
      <c r="A659" s="13"/>
      <c r="B659" s="21"/>
    </row>
    <row r="660" spans="1:2" s="14" customFormat="1" ht="11.25" x14ac:dyDescent="0.2">
      <c r="A660" s="13"/>
      <c r="B660" s="21"/>
    </row>
    <row r="661" spans="1:2" s="14" customFormat="1" ht="11.25" x14ac:dyDescent="0.2">
      <c r="A661" s="13"/>
      <c r="B661" s="21"/>
    </row>
    <row r="662" spans="1:2" s="14" customFormat="1" ht="11.25" x14ac:dyDescent="0.2">
      <c r="A662" s="13"/>
      <c r="B662" s="21"/>
    </row>
    <row r="663" spans="1:2" s="14" customFormat="1" ht="11.25" x14ac:dyDescent="0.2">
      <c r="A663" s="13"/>
      <c r="B663" s="21"/>
    </row>
    <row r="664" spans="1:2" s="14" customFormat="1" ht="11.25" x14ac:dyDescent="0.2">
      <c r="A664" s="13"/>
      <c r="B664" s="21"/>
    </row>
    <row r="665" spans="1:2" s="14" customFormat="1" ht="11.25" x14ac:dyDescent="0.2">
      <c r="A665" s="13"/>
      <c r="B665" s="21"/>
    </row>
    <row r="666" spans="1:2" s="14" customFormat="1" ht="11.25" x14ac:dyDescent="0.2">
      <c r="A666" s="13"/>
      <c r="B666" s="21"/>
    </row>
    <row r="667" spans="1:2" s="14" customFormat="1" ht="11.25" x14ac:dyDescent="0.2">
      <c r="A667" s="13"/>
      <c r="B667" s="21"/>
    </row>
    <row r="668" spans="1:2" s="14" customFormat="1" ht="11.25" x14ac:dyDescent="0.2">
      <c r="A668" s="13"/>
      <c r="B668" s="21"/>
    </row>
    <row r="669" spans="1:2" s="14" customFormat="1" ht="11.25" x14ac:dyDescent="0.2">
      <c r="A669" s="13"/>
      <c r="B669" s="21"/>
    </row>
    <row r="670" spans="1:2" s="14" customFormat="1" ht="11.25" x14ac:dyDescent="0.2">
      <c r="A670" s="13"/>
      <c r="B670" s="21"/>
    </row>
    <row r="671" spans="1:2" s="14" customFormat="1" ht="11.25" x14ac:dyDescent="0.2">
      <c r="A671" s="13"/>
      <c r="B671" s="21"/>
    </row>
    <row r="672" spans="1:2" s="14" customFormat="1" ht="11.25" x14ac:dyDescent="0.2">
      <c r="A672" s="13"/>
      <c r="B672" s="21"/>
    </row>
    <row r="673" spans="1:2" s="14" customFormat="1" ht="11.25" x14ac:dyDescent="0.2">
      <c r="A673" s="13"/>
      <c r="B673" s="21"/>
    </row>
    <row r="674" spans="1:2" s="14" customFormat="1" ht="11.25" x14ac:dyDescent="0.2">
      <c r="A674" s="13"/>
      <c r="B674" s="21"/>
    </row>
    <row r="675" spans="1:2" s="14" customFormat="1" ht="11.25" x14ac:dyDescent="0.2">
      <c r="A675" s="13"/>
      <c r="B675" s="21"/>
    </row>
    <row r="676" spans="1:2" s="14" customFormat="1" ht="11.25" x14ac:dyDescent="0.2">
      <c r="A676" s="13"/>
      <c r="B676" s="21"/>
    </row>
    <row r="677" spans="1:2" s="14" customFormat="1" ht="11.25" x14ac:dyDescent="0.2">
      <c r="A677" s="13"/>
      <c r="B677" s="21"/>
    </row>
    <row r="678" spans="1:2" s="14" customFormat="1" ht="11.25" x14ac:dyDescent="0.2">
      <c r="A678" s="13"/>
      <c r="B678" s="21"/>
    </row>
    <row r="679" spans="1:2" s="14" customFormat="1" ht="11.25" x14ac:dyDescent="0.2">
      <c r="A679" s="13"/>
      <c r="B679" s="21"/>
    </row>
    <row r="680" spans="1:2" s="14" customFormat="1" ht="11.25" x14ac:dyDescent="0.2">
      <c r="A680" s="13"/>
      <c r="B680" s="21"/>
    </row>
    <row r="681" spans="1:2" s="14" customFormat="1" ht="11.25" x14ac:dyDescent="0.2">
      <c r="A681" s="13"/>
      <c r="B681" s="21"/>
    </row>
    <row r="682" spans="1:2" s="14" customFormat="1" ht="11.25" x14ac:dyDescent="0.2">
      <c r="A682" s="13"/>
      <c r="B682" s="21"/>
    </row>
    <row r="683" spans="1:2" s="14" customFormat="1" ht="11.25" x14ac:dyDescent="0.2">
      <c r="A683" s="13"/>
      <c r="B683" s="21"/>
    </row>
    <row r="684" spans="1:2" s="14" customFormat="1" ht="11.25" x14ac:dyDescent="0.2">
      <c r="A684" s="13"/>
      <c r="B684" s="21"/>
    </row>
    <row r="685" spans="1:2" s="14" customFormat="1" ht="11.25" x14ac:dyDescent="0.2">
      <c r="A685" s="13"/>
      <c r="B685" s="21"/>
    </row>
    <row r="686" spans="1:2" s="14" customFormat="1" ht="11.25" x14ac:dyDescent="0.2">
      <c r="A686" s="13"/>
      <c r="B686" s="21"/>
    </row>
    <row r="687" spans="1:2" s="14" customFormat="1" ht="11.25" x14ac:dyDescent="0.2">
      <c r="A687" s="13"/>
      <c r="B687" s="21"/>
    </row>
    <row r="688" spans="1:2" s="14" customFormat="1" ht="11.25" x14ac:dyDescent="0.2">
      <c r="A688" s="13"/>
      <c r="B688" s="21"/>
    </row>
    <row r="689" spans="1:43" s="14" customFormat="1" ht="11.25" x14ac:dyDescent="0.2">
      <c r="A689" s="13"/>
      <c r="B689" s="21"/>
    </row>
    <row r="690" spans="1:43" s="14" customFormat="1" ht="11.25" x14ac:dyDescent="0.2">
      <c r="A690" s="13"/>
      <c r="B690" s="21"/>
    </row>
    <row r="691" spans="1:43" s="14" customFormat="1" ht="11.25" x14ac:dyDescent="0.2">
      <c r="A691" s="13"/>
      <c r="B691" s="21"/>
    </row>
    <row r="692" spans="1:43" s="14" customFormat="1" ht="11.25" x14ac:dyDescent="0.2">
      <c r="A692" s="13"/>
      <c r="B692" s="21"/>
    </row>
    <row r="693" spans="1:43" s="14" customFormat="1" ht="11.25" x14ac:dyDescent="0.2">
      <c r="A693" s="13"/>
      <c r="B693" s="21"/>
    </row>
    <row r="694" spans="1:43" s="14" customFormat="1" ht="11.25" x14ac:dyDescent="0.2">
      <c r="A694" s="13"/>
      <c r="B694" s="21"/>
    </row>
    <row r="695" spans="1:43" s="14" customFormat="1" ht="11.25" x14ac:dyDescent="0.2">
      <c r="A695" s="13"/>
      <c r="B695" s="21"/>
    </row>
    <row r="696" spans="1:43" s="14" customFormat="1" ht="11.25" x14ac:dyDescent="0.2">
      <c r="A696" s="13"/>
      <c r="B696" s="21"/>
    </row>
    <row r="697" spans="1:43" s="14" customFormat="1" ht="11.25" x14ac:dyDescent="0.2">
      <c r="A697" s="13"/>
      <c r="B697" s="21"/>
    </row>
    <row r="698" spans="1:43" s="14" customFormat="1" ht="11.25" x14ac:dyDescent="0.2">
      <c r="A698" s="13"/>
      <c r="B698" s="21"/>
    </row>
    <row r="699" spans="1:43" s="14" customFormat="1" ht="11.25" x14ac:dyDescent="0.2">
      <c r="A699" s="13"/>
      <c r="B699" s="21"/>
    </row>
    <row r="700" spans="1:43" s="23" customFormat="1" ht="11.25" x14ac:dyDescent="0.2">
      <c r="A700" s="15"/>
      <c r="B700" s="22"/>
      <c r="C700" s="14"/>
    </row>
    <row r="701" spans="1:43" s="14" customFormat="1" ht="11.25" x14ac:dyDescent="0.2">
      <c r="A701" s="13"/>
      <c r="B701" s="21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</row>
    <row r="702" spans="1:43" s="14" customFormat="1" ht="11.25" x14ac:dyDescent="0.2">
      <c r="A702" s="13"/>
      <c r="B702" s="21"/>
    </row>
    <row r="703" spans="1:43" s="14" customFormat="1" ht="11.25" x14ac:dyDescent="0.2">
      <c r="A703" s="12"/>
      <c r="B703" s="21"/>
    </row>
    <row r="704" spans="1:43" s="14" customFormat="1" ht="11.25" x14ac:dyDescent="0.2">
      <c r="A704" s="13"/>
      <c r="B704" s="21"/>
    </row>
    <row r="705" spans="1:3" s="14" customFormat="1" ht="11.25" x14ac:dyDescent="0.2">
      <c r="A705" s="13"/>
      <c r="B705" s="21"/>
    </row>
    <row r="706" spans="1:3" s="14" customFormat="1" ht="11.25" x14ac:dyDescent="0.2">
      <c r="A706" s="13"/>
      <c r="B706" s="21"/>
    </row>
    <row r="707" spans="1:3" s="14" customFormat="1" ht="11.25" x14ac:dyDescent="0.2">
      <c r="A707" s="13"/>
      <c r="B707" s="21"/>
    </row>
    <row r="708" spans="1:3" s="14" customFormat="1" ht="11.25" x14ac:dyDescent="0.2">
      <c r="A708" s="13"/>
      <c r="B708" s="21"/>
    </row>
    <row r="709" spans="1:3" s="14" customFormat="1" ht="11.25" x14ac:dyDescent="0.2">
      <c r="A709" s="13"/>
      <c r="B709" s="21"/>
    </row>
    <row r="710" spans="1:3" s="14" customFormat="1" ht="11.25" x14ac:dyDescent="0.2">
      <c r="A710" s="13"/>
      <c r="B710" s="21"/>
    </row>
    <row r="711" spans="1:3" s="14" customFormat="1" ht="11.25" x14ac:dyDescent="0.2">
      <c r="A711" s="13"/>
      <c r="B711" s="21"/>
    </row>
    <row r="712" spans="1:3" s="14" customFormat="1" ht="11.25" x14ac:dyDescent="0.2">
      <c r="A712" s="13"/>
      <c r="B712" s="21"/>
    </row>
    <row r="713" spans="1:3" s="14" customFormat="1" ht="11.25" x14ac:dyDescent="0.2">
      <c r="A713" s="13"/>
      <c r="B713" s="21"/>
    </row>
    <row r="714" spans="1:3" s="14" customFormat="1" ht="11.25" x14ac:dyDescent="0.2">
      <c r="A714" s="13"/>
      <c r="B714" s="21"/>
    </row>
    <row r="715" spans="1:3" s="14" customFormat="1" ht="11.25" x14ac:dyDescent="0.2">
      <c r="A715" s="13"/>
      <c r="B715" s="21"/>
    </row>
    <row r="716" spans="1:3" s="14" customFormat="1" ht="11.25" x14ac:dyDescent="0.2">
      <c r="A716" s="13"/>
      <c r="B716" s="21"/>
    </row>
    <row r="717" spans="1:3" s="14" customFormat="1" ht="11.25" x14ac:dyDescent="0.2">
      <c r="A717" s="13"/>
      <c r="B717" s="21"/>
    </row>
    <row r="718" spans="1:3" s="14" customFormat="1" ht="11.25" x14ac:dyDescent="0.2">
      <c r="A718" s="13"/>
      <c r="B718" s="21"/>
    </row>
    <row r="719" spans="1:3" s="14" customFormat="1" ht="11.25" x14ac:dyDescent="0.2">
      <c r="A719" s="13"/>
      <c r="B719" s="21"/>
    </row>
    <row r="720" spans="1:3" s="23" customFormat="1" ht="11.25" x14ac:dyDescent="0.2">
      <c r="A720" s="15"/>
      <c r="B720" s="22"/>
      <c r="C720" s="14"/>
    </row>
    <row r="721" spans="1:43" s="14" customFormat="1" ht="11.25" x14ac:dyDescent="0.2">
      <c r="A721" s="13"/>
      <c r="B721" s="21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</row>
    <row r="722" spans="1:43" s="14" customFormat="1" ht="11.25" x14ac:dyDescent="0.2">
      <c r="A722" s="13"/>
      <c r="B722" s="21"/>
    </row>
    <row r="723" spans="1:43" s="14" customFormat="1" ht="11.25" x14ac:dyDescent="0.2">
      <c r="A723" s="12"/>
      <c r="B723" s="21"/>
    </row>
    <row r="724" spans="1:43" s="14" customFormat="1" ht="11.25" x14ac:dyDescent="0.2">
      <c r="A724" s="13"/>
      <c r="B724" s="21"/>
    </row>
    <row r="725" spans="1:43" s="14" customFormat="1" ht="11.25" x14ac:dyDescent="0.2">
      <c r="A725" s="13"/>
      <c r="B725" s="21"/>
    </row>
    <row r="726" spans="1:43" s="14" customFormat="1" ht="11.25" x14ac:dyDescent="0.2">
      <c r="A726" s="13"/>
      <c r="B726" s="21"/>
    </row>
    <row r="727" spans="1:43" s="14" customFormat="1" ht="11.25" x14ac:dyDescent="0.2">
      <c r="A727" s="13"/>
      <c r="B727" s="21"/>
    </row>
    <row r="728" spans="1:43" s="14" customFormat="1" ht="11.25" x14ac:dyDescent="0.2">
      <c r="A728" s="13"/>
      <c r="B728" s="21"/>
    </row>
    <row r="729" spans="1:43" s="14" customFormat="1" ht="11.25" x14ac:dyDescent="0.2">
      <c r="A729" s="13"/>
      <c r="B729" s="21"/>
    </row>
    <row r="730" spans="1:43" s="14" customFormat="1" ht="11.25" x14ac:dyDescent="0.2">
      <c r="A730" s="13"/>
      <c r="B730" s="21"/>
    </row>
    <row r="731" spans="1:43" s="14" customFormat="1" ht="11.25" x14ac:dyDescent="0.2">
      <c r="A731" s="13"/>
      <c r="B731" s="21"/>
    </row>
    <row r="732" spans="1:43" s="14" customFormat="1" ht="11.25" x14ac:dyDescent="0.2">
      <c r="A732" s="13"/>
      <c r="B732" s="21"/>
    </row>
    <row r="733" spans="1:43" s="14" customFormat="1" ht="11.25" x14ac:dyDescent="0.2">
      <c r="A733" s="13"/>
      <c r="B733" s="21"/>
    </row>
    <row r="734" spans="1:43" s="14" customFormat="1" ht="11.25" x14ac:dyDescent="0.2">
      <c r="A734" s="13"/>
      <c r="B734" s="21"/>
    </row>
    <row r="735" spans="1:43" s="14" customFormat="1" ht="11.25" x14ac:dyDescent="0.2">
      <c r="A735" s="13"/>
      <c r="B735" s="21"/>
    </row>
    <row r="736" spans="1:43" s="14" customFormat="1" ht="11.25" x14ac:dyDescent="0.2">
      <c r="A736" s="13"/>
      <c r="B736" s="21"/>
    </row>
    <row r="737" spans="1:43" s="14" customFormat="1" ht="11.25" x14ac:dyDescent="0.2">
      <c r="A737" s="13"/>
      <c r="B737" s="21"/>
    </row>
    <row r="738" spans="1:43" s="14" customFormat="1" ht="11.25" x14ac:dyDescent="0.2">
      <c r="A738" s="13"/>
      <c r="B738" s="21"/>
    </row>
    <row r="739" spans="1:43" s="14" customFormat="1" ht="11.25" x14ac:dyDescent="0.2">
      <c r="A739" s="13"/>
      <c r="B739" s="21"/>
    </row>
    <row r="740" spans="1:43" s="14" customFormat="1" ht="11.25" x14ac:dyDescent="0.2">
      <c r="A740" s="13"/>
      <c r="B740" s="21"/>
    </row>
    <row r="741" spans="1:43" s="14" customFormat="1" ht="11.25" x14ac:dyDescent="0.2">
      <c r="A741" s="13"/>
      <c r="B741" s="21"/>
    </row>
    <row r="742" spans="1:43" s="14" customFormat="1" ht="11.25" x14ac:dyDescent="0.2">
      <c r="A742" s="13"/>
      <c r="B742" s="21"/>
    </row>
    <row r="743" spans="1:43" s="14" customFormat="1" ht="11.25" x14ac:dyDescent="0.2">
      <c r="A743" s="13"/>
      <c r="B743" s="21"/>
    </row>
    <row r="744" spans="1:43" s="14" customFormat="1" ht="11.25" x14ac:dyDescent="0.2">
      <c r="A744" s="13"/>
      <c r="B744" s="21"/>
    </row>
    <row r="745" spans="1:43" s="14" customFormat="1" ht="11.25" x14ac:dyDescent="0.2">
      <c r="A745" s="13"/>
      <c r="B745" s="21"/>
    </row>
    <row r="746" spans="1:43" s="23" customFormat="1" ht="11.25" x14ac:dyDescent="0.2">
      <c r="A746" s="15"/>
      <c r="B746" s="22"/>
      <c r="C746" s="14"/>
    </row>
    <row r="747" spans="1:43" s="14" customFormat="1" ht="11.25" x14ac:dyDescent="0.2">
      <c r="A747" s="13"/>
      <c r="B747" s="21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</row>
    <row r="748" spans="1:43" s="14" customFormat="1" ht="11.25" x14ac:dyDescent="0.2">
      <c r="A748" s="13"/>
      <c r="B748" s="21"/>
    </row>
    <row r="749" spans="1:43" s="14" customFormat="1" ht="11.25" x14ac:dyDescent="0.2">
      <c r="A749" s="12"/>
      <c r="B749" s="21"/>
    </row>
    <row r="750" spans="1:43" s="14" customFormat="1" ht="11.25" x14ac:dyDescent="0.2">
      <c r="A750" s="13"/>
      <c r="B750" s="21"/>
    </row>
    <row r="751" spans="1:43" s="14" customFormat="1" ht="11.25" x14ac:dyDescent="0.2">
      <c r="A751" s="13"/>
      <c r="B751" s="21"/>
    </row>
    <row r="752" spans="1:43" s="14" customFormat="1" ht="11.25" x14ac:dyDescent="0.2">
      <c r="A752" s="13"/>
      <c r="B752" s="21"/>
    </row>
    <row r="753" spans="1:2" s="14" customFormat="1" ht="11.25" x14ac:dyDescent="0.2">
      <c r="A753" s="13"/>
      <c r="B753" s="21"/>
    </row>
    <row r="754" spans="1:2" s="14" customFormat="1" ht="11.25" x14ac:dyDescent="0.2">
      <c r="A754" s="13"/>
      <c r="B754" s="21"/>
    </row>
    <row r="755" spans="1:2" s="14" customFormat="1" ht="11.25" x14ac:dyDescent="0.2">
      <c r="A755" s="13"/>
      <c r="B755" s="21"/>
    </row>
    <row r="756" spans="1:2" s="14" customFormat="1" ht="11.25" x14ac:dyDescent="0.2">
      <c r="A756" s="13"/>
      <c r="B756" s="21"/>
    </row>
    <row r="757" spans="1:2" s="14" customFormat="1" ht="11.25" x14ac:dyDescent="0.2">
      <c r="A757" s="13"/>
      <c r="B757" s="21"/>
    </row>
    <row r="758" spans="1:2" s="14" customFormat="1" ht="11.25" x14ac:dyDescent="0.2">
      <c r="A758" s="13"/>
      <c r="B758" s="21"/>
    </row>
    <row r="759" spans="1:2" s="14" customFormat="1" ht="11.25" x14ac:dyDescent="0.2">
      <c r="A759" s="13"/>
      <c r="B759" s="21"/>
    </row>
    <row r="760" spans="1:2" s="14" customFormat="1" ht="11.25" x14ac:dyDescent="0.2">
      <c r="A760" s="13"/>
      <c r="B760" s="21"/>
    </row>
    <row r="761" spans="1:2" s="14" customFormat="1" ht="11.25" x14ac:dyDescent="0.2">
      <c r="A761" s="13"/>
      <c r="B761" s="21"/>
    </row>
    <row r="762" spans="1:2" s="14" customFormat="1" ht="11.25" x14ac:dyDescent="0.2">
      <c r="A762" s="13"/>
      <c r="B762" s="21"/>
    </row>
    <row r="763" spans="1:2" s="14" customFormat="1" ht="11.25" x14ac:dyDescent="0.2">
      <c r="A763" s="13"/>
      <c r="B763" s="21"/>
    </row>
    <row r="764" spans="1:2" s="14" customFormat="1" ht="11.25" x14ac:dyDescent="0.2">
      <c r="A764" s="13"/>
      <c r="B764" s="21"/>
    </row>
    <row r="765" spans="1:2" s="14" customFormat="1" ht="11.25" x14ac:dyDescent="0.2">
      <c r="A765" s="13"/>
      <c r="B765" s="21"/>
    </row>
    <row r="766" spans="1:2" s="14" customFormat="1" ht="11.25" x14ac:dyDescent="0.2">
      <c r="A766" s="13"/>
      <c r="B766" s="21"/>
    </row>
    <row r="767" spans="1:2" s="14" customFormat="1" ht="11.25" x14ac:dyDescent="0.2">
      <c r="A767" s="13"/>
      <c r="B767" s="21"/>
    </row>
    <row r="768" spans="1:2" s="14" customFormat="1" ht="11.25" x14ac:dyDescent="0.2">
      <c r="A768" s="13"/>
      <c r="B768" s="21"/>
    </row>
    <row r="769" spans="1:2" s="14" customFormat="1" ht="11.25" x14ac:dyDescent="0.2">
      <c r="A769" s="13"/>
      <c r="B769" s="21"/>
    </row>
    <row r="770" spans="1:2" s="14" customFormat="1" ht="11.25" x14ac:dyDescent="0.2">
      <c r="A770" s="13"/>
      <c r="B770" s="21"/>
    </row>
    <row r="771" spans="1:2" s="14" customFormat="1" ht="11.25" x14ac:dyDescent="0.2">
      <c r="A771" s="13"/>
      <c r="B771" s="21"/>
    </row>
    <row r="772" spans="1:2" s="14" customFormat="1" ht="11.25" x14ac:dyDescent="0.2">
      <c r="A772" s="13"/>
      <c r="B772" s="21"/>
    </row>
    <row r="773" spans="1:2" s="14" customFormat="1" ht="11.25" x14ac:dyDescent="0.2">
      <c r="A773" s="13"/>
      <c r="B773" s="21"/>
    </row>
    <row r="774" spans="1:2" s="14" customFormat="1" ht="11.25" x14ac:dyDescent="0.2">
      <c r="A774" s="13"/>
      <c r="B774" s="21"/>
    </row>
    <row r="775" spans="1:2" s="14" customFormat="1" ht="11.25" x14ac:dyDescent="0.2">
      <c r="A775" s="13"/>
      <c r="B775" s="21"/>
    </row>
    <row r="776" spans="1:2" s="14" customFormat="1" ht="11.25" x14ac:dyDescent="0.2">
      <c r="A776" s="13"/>
      <c r="B776" s="21"/>
    </row>
    <row r="777" spans="1:2" s="14" customFormat="1" ht="11.25" x14ac:dyDescent="0.2">
      <c r="A777" s="13"/>
      <c r="B777" s="21"/>
    </row>
    <row r="778" spans="1:2" s="14" customFormat="1" ht="11.25" x14ac:dyDescent="0.2">
      <c r="A778" s="13"/>
      <c r="B778" s="21"/>
    </row>
    <row r="779" spans="1:2" s="14" customFormat="1" ht="11.25" x14ac:dyDescent="0.2">
      <c r="A779" s="13"/>
      <c r="B779" s="21"/>
    </row>
    <row r="780" spans="1:2" s="14" customFormat="1" ht="11.25" x14ac:dyDescent="0.2">
      <c r="A780" s="13"/>
      <c r="B780" s="21"/>
    </row>
    <row r="781" spans="1:2" s="14" customFormat="1" ht="11.25" x14ac:dyDescent="0.2">
      <c r="A781" s="13"/>
      <c r="B781" s="21"/>
    </row>
    <row r="782" spans="1:2" s="14" customFormat="1" ht="11.25" x14ac:dyDescent="0.2">
      <c r="A782" s="13"/>
      <c r="B782" s="21"/>
    </row>
    <row r="783" spans="1:2" s="14" customFormat="1" ht="11.25" x14ac:dyDescent="0.2">
      <c r="A783" s="13"/>
      <c r="B783" s="21"/>
    </row>
    <row r="784" spans="1:2" s="14" customFormat="1" ht="11.25" x14ac:dyDescent="0.2">
      <c r="A784" s="13"/>
      <c r="B784" s="21"/>
    </row>
    <row r="785" spans="1:2" s="14" customFormat="1" ht="11.25" x14ac:dyDescent="0.2">
      <c r="A785" s="13"/>
      <c r="B785" s="21"/>
    </row>
    <row r="786" spans="1:2" s="14" customFormat="1" ht="11.25" x14ac:dyDescent="0.2">
      <c r="A786" s="13"/>
      <c r="B786" s="21"/>
    </row>
    <row r="787" spans="1:2" s="14" customFormat="1" ht="11.25" x14ac:dyDescent="0.2">
      <c r="A787" s="13"/>
      <c r="B787" s="21"/>
    </row>
    <row r="788" spans="1:2" s="14" customFormat="1" ht="11.25" x14ac:dyDescent="0.2">
      <c r="A788" s="13"/>
      <c r="B788" s="21"/>
    </row>
    <row r="789" spans="1:2" s="14" customFormat="1" ht="11.25" x14ac:dyDescent="0.2">
      <c r="A789" s="13"/>
      <c r="B789" s="21"/>
    </row>
    <row r="790" spans="1:2" s="14" customFormat="1" ht="11.25" x14ac:dyDescent="0.2">
      <c r="A790" s="13"/>
      <c r="B790" s="21"/>
    </row>
    <row r="791" spans="1:2" s="14" customFormat="1" ht="11.25" x14ac:dyDescent="0.2">
      <c r="A791" s="13"/>
      <c r="B791" s="21"/>
    </row>
    <row r="792" spans="1:2" s="14" customFormat="1" ht="11.25" x14ac:dyDescent="0.2">
      <c r="A792" s="13"/>
      <c r="B792" s="21"/>
    </row>
    <row r="793" spans="1:2" s="14" customFormat="1" ht="11.25" x14ac:dyDescent="0.2">
      <c r="A793" s="13"/>
      <c r="B793" s="21"/>
    </row>
    <row r="794" spans="1:2" s="14" customFormat="1" ht="11.25" x14ac:dyDescent="0.2">
      <c r="A794" s="13"/>
      <c r="B794" s="21"/>
    </row>
    <row r="795" spans="1:2" s="14" customFormat="1" ht="11.25" x14ac:dyDescent="0.2">
      <c r="A795" s="13"/>
      <c r="B795" s="21"/>
    </row>
    <row r="796" spans="1:2" s="14" customFormat="1" ht="11.25" x14ac:dyDescent="0.2">
      <c r="A796" s="13"/>
      <c r="B796" s="21"/>
    </row>
    <row r="797" spans="1:2" s="14" customFormat="1" ht="11.25" x14ac:dyDescent="0.2">
      <c r="A797" s="13"/>
      <c r="B797" s="21"/>
    </row>
    <row r="798" spans="1:2" s="14" customFormat="1" ht="11.25" x14ac:dyDescent="0.2">
      <c r="A798" s="13"/>
      <c r="B798" s="21"/>
    </row>
    <row r="799" spans="1:2" s="14" customFormat="1" ht="11.25" x14ac:dyDescent="0.2">
      <c r="A799" s="13"/>
      <c r="B799" s="21"/>
    </row>
    <row r="800" spans="1:2" s="14" customFormat="1" ht="11.25" x14ac:dyDescent="0.2">
      <c r="A800" s="13"/>
      <c r="B800" s="21"/>
    </row>
    <row r="801" spans="1:43" s="14" customFormat="1" ht="11.25" x14ac:dyDescent="0.2">
      <c r="A801" s="13"/>
      <c r="B801" s="21"/>
    </row>
    <row r="802" spans="1:43" s="14" customFormat="1" ht="11.25" x14ac:dyDescent="0.2">
      <c r="A802" s="13"/>
      <c r="B802" s="21"/>
    </row>
    <row r="803" spans="1:43" s="14" customFormat="1" ht="11.25" x14ac:dyDescent="0.2">
      <c r="A803" s="13"/>
      <c r="B803" s="21"/>
    </row>
    <row r="804" spans="1:43" s="14" customFormat="1" ht="11.25" x14ac:dyDescent="0.2">
      <c r="A804" s="13"/>
      <c r="B804" s="21"/>
    </row>
    <row r="805" spans="1:43" s="14" customFormat="1" ht="11.25" x14ac:dyDescent="0.2">
      <c r="A805" s="13"/>
      <c r="B805" s="21"/>
    </row>
    <row r="806" spans="1:43" s="14" customFormat="1" ht="11.25" x14ac:dyDescent="0.2">
      <c r="A806" s="13"/>
      <c r="B806" s="21"/>
    </row>
    <row r="807" spans="1:43" s="14" customFormat="1" ht="11.25" x14ac:dyDescent="0.2">
      <c r="A807" s="13"/>
      <c r="B807" s="21"/>
    </row>
    <row r="808" spans="1:43" s="14" customFormat="1" ht="11.25" x14ac:dyDescent="0.2">
      <c r="A808" s="13"/>
      <c r="B808" s="21"/>
    </row>
    <row r="809" spans="1:43" s="14" customFormat="1" ht="11.25" x14ac:dyDescent="0.2">
      <c r="A809" s="13"/>
      <c r="B809" s="21"/>
    </row>
    <row r="810" spans="1:43" s="14" customFormat="1" ht="11.25" x14ac:dyDescent="0.2">
      <c r="A810" s="13"/>
      <c r="B810" s="21"/>
    </row>
    <row r="811" spans="1:43" s="14" customFormat="1" ht="11.25" x14ac:dyDescent="0.2">
      <c r="A811" s="13"/>
      <c r="B811" s="21"/>
    </row>
    <row r="812" spans="1:43" s="14" customFormat="1" ht="11.25" x14ac:dyDescent="0.2">
      <c r="A812" s="13"/>
      <c r="B812" s="21"/>
    </row>
    <row r="813" spans="1:43" s="14" customFormat="1" ht="11.25" x14ac:dyDescent="0.2">
      <c r="A813" s="13"/>
      <c r="B813" s="21"/>
    </row>
    <row r="814" spans="1:43" s="14" customFormat="1" ht="11.25" x14ac:dyDescent="0.2">
      <c r="A814" s="13"/>
      <c r="B814" s="21"/>
    </row>
    <row r="815" spans="1:43" s="23" customFormat="1" ht="11.25" x14ac:dyDescent="0.2">
      <c r="A815" s="15"/>
      <c r="B815" s="22"/>
      <c r="C815" s="14"/>
    </row>
    <row r="816" spans="1:43" s="14" customFormat="1" ht="11.25" x14ac:dyDescent="0.2">
      <c r="A816" s="13"/>
      <c r="B816" s="21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</row>
    <row r="817" spans="1:2" s="14" customFormat="1" ht="11.25" x14ac:dyDescent="0.2">
      <c r="A817" s="13"/>
      <c r="B817" s="21"/>
    </row>
    <row r="818" spans="1:2" s="14" customFormat="1" ht="11.25" x14ac:dyDescent="0.2">
      <c r="A818" s="12"/>
      <c r="B818" s="21"/>
    </row>
    <row r="819" spans="1:2" s="14" customFormat="1" ht="11.25" x14ac:dyDescent="0.2">
      <c r="A819" s="13"/>
      <c r="B819" s="21"/>
    </row>
    <row r="820" spans="1:2" s="14" customFormat="1" ht="11.25" x14ac:dyDescent="0.2">
      <c r="A820" s="13"/>
      <c r="B820" s="21"/>
    </row>
    <row r="821" spans="1:2" s="14" customFormat="1" ht="11.25" x14ac:dyDescent="0.2">
      <c r="A821" s="13"/>
      <c r="B821" s="21"/>
    </row>
    <row r="822" spans="1:2" s="14" customFormat="1" ht="11.25" x14ac:dyDescent="0.2">
      <c r="A822" s="13"/>
      <c r="B822" s="21"/>
    </row>
    <row r="823" spans="1:2" s="14" customFormat="1" ht="11.25" x14ac:dyDescent="0.2">
      <c r="A823" s="13"/>
      <c r="B823" s="21"/>
    </row>
    <row r="824" spans="1:2" s="14" customFormat="1" ht="11.25" x14ac:dyDescent="0.2">
      <c r="A824" s="13"/>
      <c r="B824" s="21"/>
    </row>
    <row r="825" spans="1:2" s="14" customFormat="1" ht="11.25" x14ac:dyDescent="0.2">
      <c r="A825" s="13"/>
      <c r="B825" s="21"/>
    </row>
    <row r="826" spans="1:2" s="14" customFormat="1" ht="11.25" x14ac:dyDescent="0.2">
      <c r="A826" s="13"/>
      <c r="B826" s="21"/>
    </row>
    <row r="827" spans="1:2" s="14" customFormat="1" ht="11.25" x14ac:dyDescent="0.2">
      <c r="A827" s="13"/>
      <c r="B827" s="21"/>
    </row>
    <row r="828" spans="1:2" s="14" customFormat="1" ht="11.25" x14ac:dyDescent="0.2">
      <c r="A828" s="13"/>
      <c r="B828" s="21"/>
    </row>
    <row r="829" spans="1:2" s="14" customFormat="1" ht="11.25" x14ac:dyDescent="0.2">
      <c r="A829" s="13"/>
      <c r="B829" s="21"/>
    </row>
    <row r="830" spans="1:2" s="14" customFormat="1" ht="11.25" x14ac:dyDescent="0.2">
      <c r="A830" s="13"/>
      <c r="B830" s="21"/>
    </row>
    <row r="831" spans="1:2" s="14" customFormat="1" ht="11.25" x14ac:dyDescent="0.2">
      <c r="A831" s="13"/>
      <c r="B831" s="21"/>
    </row>
    <row r="832" spans="1:2" s="14" customFormat="1" ht="11.25" x14ac:dyDescent="0.2">
      <c r="A832" s="13"/>
      <c r="B832" s="21"/>
    </row>
    <row r="833" spans="1:43" s="14" customFormat="1" ht="11.25" x14ac:dyDescent="0.2">
      <c r="A833" s="13"/>
      <c r="B833" s="21"/>
    </row>
    <row r="834" spans="1:43" s="14" customFormat="1" ht="11.25" x14ac:dyDescent="0.2">
      <c r="A834" s="13"/>
      <c r="B834" s="21"/>
    </row>
    <row r="835" spans="1:43" s="14" customFormat="1" ht="11.25" x14ac:dyDescent="0.2">
      <c r="A835" s="13"/>
      <c r="B835" s="21"/>
    </row>
    <row r="836" spans="1:43" s="23" customFormat="1" ht="11.25" x14ac:dyDescent="0.2">
      <c r="A836" s="15"/>
      <c r="B836" s="22"/>
      <c r="C836" s="14"/>
    </row>
    <row r="837" spans="1:43" s="14" customFormat="1" ht="11.25" x14ac:dyDescent="0.2">
      <c r="A837" s="13"/>
      <c r="B837" s="21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</row>
    <row r="838" spans="1:43" s="14" customFormat="1" ht="11.25" x14ac:dyDescent="0.2">
      <c r="A838" s="13"/>
      <c r="B838" s="21"/>
    </row>
    <row r="839" spans="1:43" s="14" customFormat="1" ht="11.25" x14ac:dyDescent="0.2">
      <c r="A839" s="12"/>
      <c r="B839" s="21"/>
    </row>
    <row r="840" spans="1:43" s="14" customFormat="1" ht="11.25" x14ac:dyDescent="0.2">
      <c r="A840" s="13"/>
      <c r="B840" s="21"/>
    </row>
    <row r="841" spans="1:43" s="14" customFormat="1" ht="11.25" x14ac:dyDescent="0.2">
      <c r="A841" s="13"/>
      <c r="B841" s="21"/>
    </row>
    <row r="842" spans="1:43" s="14" customFormat="1" ht="11.25" x14ac:dyDescent="0.2">
      <c r="A842" s="13"/>
      <c r="B842" s="21"/>
    </row>
    <row r="843" spans="1:43" s="14" customFormat="1" ht="11.25" x14ac:dyDescent="0.2">
      <c r="A843" s="13"/>
      <c r="B843" s="21"/>
    </row>
    <row r="844" spans="1:43" s="14" customFormat="1" ht="11.25" x14ac:dyDescent="0.2">
      <c r="A844" s="13"/>
      <c r="B844" s="21"/>
    </row>
    <row r="845" spans="1:43" s="14" customFormat="1" ht="11.25" x14ac:dyDescent="0.2">
      <c r="A845" s="13"/>
      <c r="B845" s="21"/>
    </row>
    <row r="846" spans="1:43" s="14" customFormat="1" ht="11.25" x14ac:dyDescent="0.2">
      <c r="A846" s="13"/>
      <c r="B846" s="21"/>
    </row>
    <row r="847" spans="1:43" s="14" customFormat="1" ht="11.25" x14ac:dyDescent="0.2">
      <c r="A847" s="13"/>
      <c r="B847" s="21"/>
    </row>
    <row r="848" spans="1:43" s="14" customFormat="1" ht="11.25" x14ac:dyDescent="0.2">
      <c r="A848" s="13"/>
      <c r="B848" s="21"/>
    </row>
    <row r="849" spans="1:2" s="14" customFormat="1" ht="11.25" x14ac:dyDescent="0.2">
      <c r="A849" s="13"/>
      <c r="B849" s="21"/>
    </row>
    <row r="850" spans="1:2" s="14" customFormat="1" ht="11.25" x14ac:dyDescent="0.2">
      <c r="A850" s="13"/>
      <c r="B850" s="21"/>
    </row>
    <row r="851" spans="1:2" s="14" customFormat="1" ht="11.25" x14ac:dyDescent="0.2">
      <c r="A851" s="13"/>
      <c r="B851" s="21"/>
    </row>
    <row r="852" spans="1:2" s="14" customFormat="1" ht="11.25" x14ac:dyDescent="0.2">
      <c r="A852" s="13"/>
      <c r="B852" s="21"/>
    </row>
    <row r="853" spans="1:2" s="14" customFormat="1" ht="11.25" x14ac:dyDescent="0.2">
      <c r="A853" s="13"/>
      <c r="B853" s="21"/>
    </row>
    <row r="854" spans="1:2" s="14" customFormat="1" ht="11.25" x14ac:dyDescent="0.2">
      <c r="A854" s="13"/>
      <c r="B854" s="21"/>
    </row>
    <row r="855" spans="1:2" s="14" customFormat="1" ht="11.25" x14ac:dyDescent="0.2">
      <c r="A855" s="13"/>
      <c r="B855" s="21"/>
    </row>
    <row r="856" spans="1:2" s="14" customFormat="1" ht="11.25" x14ac:dyDescent="0.2">
      <c r="A856" s="13"/>
      <c r="B856" s="21"/>
    </row>
    <row r="857" spans="1:2" s="14" customFormat="1" ht="11.25" x14ac:dyDescent="0.2">
      <c r="A857" s="13"/>
      <c r="B857" s="21"/>
    </row>
    <row r="858" spans="1:2" s="14" customFormat="1" ht="11.25" x14ac:dyDescent="0.2">
      <c r="A858" s="13"/>
      <c r="B858" s="21"/>
    </row>
    <row r="859" spans="1:2" s="14" customFormat="1" ht="11.25" x14ac:dyDescent="0.2">
      <c r="A859" s="13"/>
      <c r="B859" s="21"/>
    </row>
    <row r="860" spans="1:2" s="14" customFormat="1" ht="11.25" x14ac:dyDescent="0.2">
      <c r="A860" s="13"/>
      <c r="B860" s="21"/>
    </row>
    <row r="861" spans="1:2" s="14" customFormat="1" ht="11.25" x14ac:dyDescent="0.2">
      <c r="A861" s="13"/>
      <c r="B861" s="21"/>
    </row>
    <row r="862" spans="1:2" s="14" customFormat="1" ht="11.25" x14ac:dyDescent="0.2">
      <c r="A862" s="13"/>
      <c r="B862" s="21"/>
    </row>
    <row r="863" spans="1:2" s="14" customFormat="1" ht="11.25" x14ac:dyDescent="0.2">
      <c r="A863" s="13"/>
      <c r="B863" s="21"/>
    </row>
    <row r="864" spans="1:2" s="14" customFormat="1" ht="11.25" x14ac:dyDescent="0.2">
      <c r="A864" s="13"/>
      <c r="B864" s="21"/>
    </row>
    <row r="865" spans="1:43" s="14" customFormat="1" ht="11.25" x14ac:dyDescent="0.2">
      <c r="A865" s="13"/>
      <c r="B865" s="21"/>
    </row>
    <row r="866" spans="1:43" s="14" customFormat="1" ht="11.25" x14ac:dyDescent="0.2">
      <c r="A866" s="13"/>
      <c r="B866" s="21"/>
    </row>
    <row r="867" spans="1:43" s="14" customFormat="1" ht="11.25" x14ac:dyDescent="0.2">
      <c r="A867" s="13"/>
      <c r="B867" s="21"/>
    </row>
    <row r="868" spans="1:43" s="14" customFormat="1" ht="11.25" x14ac:dyDescent="0.2">
      <c r="A868" s="13"/>
      <c r="B868" s="21"/>
    </row>
    <row r="869" spans="1:43" s="14" customFormat="1" ht="11.25" x14ac:dyDescent="0.2">
      <c r="A869" s="13"/>
      <c r="B869" s="21"/>
    </row>
    <row r="870" spans="1:43" s="14" customFormat="1" ht="11.25" x14ac:dyDescent="0.2">
      <c r="A870" s="13"/>
      <c r="B870" s="21"/>
    </row>
    <row r="871" spans="1:43" s="14" customFormat="1" ht="11.25" x14ac:dyDescent="0.2">
      <c r="A871" s="13"/>
      <c r="B871" s="21"/>
    </row>
    <row r="872" spans="1:43" s="14" customFormat="1" ht="11.25" x14ac:dyDescent="0.2">
      <c r="A872" s="13"/>
      <c r="B872" s="21"/>
    </row>
    <row r="873" spans="1:43" s="14" customFormat="1" ht="11.25" x14ac:dyDescent="0.2">
      <c r="A873" s="13"/>
      <c r="B873" s="21"/>
    </row>
    <row r="874" spans="1:43" s="14" customFormat="1" ht="11.25" x14ac:dyDescent="0.2">
      <c r="A874" s="13"/>
      <c r="B874" s="21"/>
    </row>
    <row r="875" spans="1:43" s="14" customFormat="1" ht="11.25" x14ac:dyDescent="0.2">
      <c r="A875" s="13"/>
      <c r="B875" s="21"/>
    </row>
    <row r="876" spans="1:43" s="23" customFormat="1" ht="11.25" x14ac:dyDescent="0.2">
      <c r="A876" s="15"/>
      <c r="B876" s="22"/>
      <c r="C876" s="14"/>
    </row>
    <row r="877" spans="1:43" s="14" customFormat="1" ht="11.25" x14ac:dyDescent="0.2">
      <c r="A877" s="13"/>
      <c r="B877" s="21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</row>
    <row r="878" spans="1:43" s="14" customFormat="1" ht="11.25" x14ac:dyDescent="0.2">
      <c r="A878" s="13"/>
      <c r="B878" s="21"/>
    </row>
    <row r="879" spans="1:43" s="14" customFormat="1" ht="11.25" x14ac:dyDescent="0.2">
      <c r="A879" s="12"/>
      <c r="B879" s="21"/>
    </row>
    <row r="880" spans="1:43" s="14" customFormat="1" ht="11.25" x14ac:dyDescent="0.2">
      <c r="A880" s="13"/>
      <c r="B880" s="21"/>
    </row>
    <row r="881" spans="1:2" s="14" customFormat="1" ht="11.25" x14ac:dyDescent="0.2">
      <c r="A881" s="13"/>
      <c r="B881" s="21"/>
    </row>
    <row r="882" spans="1:2" s="14" customFormat="1" ht="11.25" x14ac:dyDescent="0.2">
      <c r="A882" s="13"/>
      <c r="B882" s="21"/>
    </row>
    <row r="883" spans="1:2" s="14" customFormat="1" ht="11.25" x14ac:dyDescent="0.2">
      <c r="A883" s="13"/>
      <c r="B883" s="21"/>
    </row>
    <row r="884" spans="1:2" s="14" customFormat="1" ht="11.25" x14ac:dyDescent="0.2">
      <c r="A884" s="13"/>
      <c r="B884" s="21"/>
    </row>
    <row r="885" spans="1:2" s="14" customFormat="1" ht="11.25" x14ac:dyDescent="0.2">
      <c r="A885" s="13"/>
      <c r="B885" s="21"/>
    </row>
    <row r="886" spans="1:2" s="14" customFormat="1" ht="11.25" x14ac:dyDescent="0.2">
      <c r="A886" s="13"/>
      <c r="B886" s="21"/>
    </row>
    <row r="887" spans="1:2" s="14" customFormat="1" ht="11.25" x14ac:dyDescent="0.2">
      <c r="A887" s="13"/>
      <c r="B887" s="21"/>
    </row>
    <row r="888" spans="1:2" s="14" customFormat="1" ht="11.25" x14ac:dyDescent="0.2">
      <c r="A888" s="13"/>
      <c r="B888" s="21"/>
    </row>
    <row r="889" spans="1:2" s="14" customFormat="1" ht="11.25" x14ac:dyDescent="0.2">
      <c r="A889" s="13"/>
      <c r="B889" s="21"/>
    </row>
    <row r="890" spans="1:2" s="14" customFormat="1" ht="11.25" x14ac:dyDescent="0.2">
      <c r="A890" s="13"/>
      <c r="B890" s="21"/>
    </row>
    <row r="891" spans="1:2" s="14" customFormat="1" ht="11.25" x14ac:dyDescent="0.2">
      <c r="A891" s="13"/>
      <c r="B891" s="21"/>
    </row>
    <row r="892" spans="1:2" s="14" customFormat="1" ht="11.25" x14ac:dyDescent="0.2">
      <c r="A892" s="13"/>
      <c r="B892" s="21"/>
    </row>
    <row r="893" spans="1:2" s="14" customFormat="1" ht="11.25" x14ac:dyDescent="0.2">
      <c r="A893" s="13"/>
      <c r="B893" s="21"/>
    </row>
    <row r="894" spans="1:2" s="14" customFormat="1" ht="11.25" x14ac:dyDescent="0.2">
      <c r="A894" s="13"/>
      <c r="B894" s="21"/>
    </row>
    <row r="895" spans="1:2" s="14" customFormat="1" ht="11.25" x14ac:dyDescent="0.2">
      <c r="A895" s="13"/>
      <c r="B895" s="21"/>
    </row>
    <row r="896" spans="1:2" s="14" customFormat="1" ht="11.25" x14ac:dyDescent="0.2">
      <c r="A896" s="13"/>
      <c r="B896" s="21"/>
    </row>
    <row r="897" spans="1:43" s="14" customFormat="1" ht="11.25" x14ac:dyDescent="0.2">
      <c r="A897" s="13"/>
      <c r="B897" s="21"/>
    </row>
    <row r="898" spans="1:43" s="14" customFormat="1" ht="11.25" x14ac:dyDescent="0.2">
      <c r="A898" s="13"/>
      <c r="B898" s="21"/>
    </row>
    <row r="899" spans="1:43" s="23" customFormat="1" ht="11.25" x14ac:dyDescent="0.2">
      <c r="A899" s="15"/>
      <c r="B899" s="22"/>
      <c r="C899" s="14"/>
    </row>
    <row r="900" spans="1:43" s="14" customFormat="1" ht="11.25" x14ac:dyDescent="0.2">
      <c r="A900" s="13"/>
      <c r="B900" s="21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</row>
    <row r="901" spans="1:43" s="14" customFormat="1" ht="11.25" x14ac:dyDescent="0.2">
      <c r="A901" s="13"/>
      <c r="B901" s="21"/>
    </row>
    <row r="902" spans="1:43" s="14" customFormat="1" ht="11.25" x14ac:dyDescent="0.2">
      <c r="A902" s="12"/>
      <c r="B902" s="21"/>
    </row>
    <row r="903" spans="1:43" s="14" customFormat="1" ht="11.25" x14ac:dyDescent="0.2">
      <c r="A903" s="13"/>
      <c r="B903" s="21"/>
    </row>
    <row r="904" spans="1:43" s="14" customFormat="1" ht="11.25" x14ac:dyDescent="0.2">
      <c r="A904" s="13"/>
      <c r="B904" s="21"/>
    </row>
    <row r="905" spans="1:43" s="14" customFormat="1" ht="11.25" x14ac:dyDescent="0.2">
      <c r="A905" s="13"/>
      <c r="B905" s="21"/>
    </row>
    <row r="906" spans="1:43" s="14" customFormat="1" ht="11.25" x14ac:dyDescent="0.2">
      <c r="A906" s="13"/>
      <c r="B906" s="21"/>
    </row>
    <row r="907" spans="1:43" s="14" customFormat="1" ht="11.25" x14ac:dyDescent="0.2">
      <c r="A907" s="13"/>
      <c r="B907" s="21"/>
    </row>
    <row r="908" spans="1:43" s="14" customFormat="1" ht="11.25" x14ac:dyDescent="0.2">
      <c r="A908" s="13"/>
      <c r="B908" s="21"/>
    </row>
    <row r="909" spans="1:43" s="14" customFormat="1" ht="11.25" x14ac:dyDescent="0.2">
      <c r="A909" s="13"/>
      <c r="B909" s="21"/>
    </row>
    <row r="910" spans="1:43" s="14" customFormat="1" ht="11.25" x14ac:dyDescent="0.2">
      <c r="A910" s="13"/>
      <c r="B910" s="21"/>
    </row>
    <row r="911" spans="1:43" s="14" customFormat="1" ht="11.25" x14ac:dyDescent="0.2">
      <c r="A911" s="13"/>
      <c r="B911" s="21"/>
    </row>
    <row r="912" spans="1:43" s="14" customFormat="1" ht="11.25" x14ac:dyDescent="0.2">
      <c r="A912" s="13"/>
      <c r="B912" s="21"/>
    </row>
    <row r="913" spans="1:43" s="23" customFormat="1" ht="11.25" x14ac:dyDescent="0.2">
      <c r="A913" s="15"/>
      <c r="B913" s="22"/>
      <c r="C913" s="14"/>
    </row>
    <row r="914" spans="1:43" s="14" customFormat="1" ht="11.25" x14ac:dyDescent="0.2">
      <c r="A914" s="13"/>
      <c r="B914" s="21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</row>
    <row r="915" spans="1:43" s="14" customFormat="1" ht="11.25" x14ac:dyDescent="0.2">
      <c r="A915" s="13"/>
      <c r="B915" s="21"/>
    </row>
    <row r="916" spans="1:43" s="14" customFormat="1" ht="11.25" x14ac:dyDescent="0.2">
      <c r="A916" s="12"/>
      <c r="B916" s="21"/>
    </row>
    <row r="917" spans="1:43" s="14" customFormat="1" ht="11.25" x14ac:dyDescent="0.2">
      <c r="A917" s="13"/>
      <c r="B917" s="21"/>
    </row>
    <row r="918" spans="1:43" s="14" customFormat="1" ht="11.25" x14ac:dyDescent="0.2">
      <c r="A918" s="13"/>
      <c r="B918" s="21"/>
    </row>
    <row r="919" spans="1:43" s="14" customFormat="1" ht="11.25" x14ac:dyDescent="0.2">
      <c r="A919" s="13"/>
      <c r="B919" s="21"/>
    </row>
    <row r="920" spans="1:43" s="14" customFormat="1" ht="11.25" x14ac:dyDescent="0.2">
      <c r="A920" s="13"/>
      <c r="B920" s="21"/>
    </row>
    <row r="921" spans="1:43" s="14" customFormat="1" ht="11.25" x14ac:dyDescent="0.2">
      <c r="A921" s="13"/>
      <c r="B921" s="21"/>
    </row>
    <row r="922" spans="1:43" s="14" customFormat="1" ht="11.25" x14ac:dyDescent="0.2">
      <c r="A922" s="13"/>
      <c r="B922" s="21"/>
    </row>
    <row r="923" spans="1:43" s="14" customFormat="1" ht="11.25" x14ac:dyDescent="0.2">
      <c r="A923" s="13"/>
      <c r="B923" s="21"/>
    </row>
    <row r="924" spans="1:43" s="14" customFormat="1" ht="11.25" x14ac:dyDescent="0.2">
      <c r="A924" s="13"/>
      <c r="B924" s="21"/>
    </row>
    <row r="925" spans="1:43" s="14" customFormat="1" ht="11.25" x14ac:dyDescent="0.2">
      <c r="A925" s="13"/>
      <c r="B925" s="21"/>
    </row>
    <row r="926" spans="1:43" s="14" customFormat="1" ht="11.25" x14ac:dyDescent="0.2">
      <c r="A926" s="13"/>
      <c r="B926" s="21"/>
    </row>
    <row r="927" spans="1:43" s="14" customFormat="1" ht="11.25" x14ac:dyDescent="0.2">
      <c r="A927" s="13"/>
      <c r="B927" s="21"/>
    </row>
    <row r="928" spans="1:43" s="14" customFormat="1" ht="11.25" x14ac:dyDescent="0.2">
      <c r="A928" s="13"/>
      <c r="B928" s="21"/>
    </row>
    <row r="929" spans="1:43" s="14" customFormat="1" ht="11.25" x14ac:dyDescent="0.2">
      <c r="A929" s="13"/>
      <c r="B929" s="21"/>
    </row>
    <row r="930" spans="1:43" s="14" customFormat="1" ht="11.25" x14ac:dyDescent="0.2">
      <c r="A930" s="13"/>
      <c r="B930" s="21"/>
    </row>
    <row r="931" spans="1:43" s="14" customFormat="1" ht="11.25" x14ac:dyDescent="0.2">
      <c r="A931" s="13"/>
      <c r="B931" s="21"/>
    </row>
    <row r="932" spans="1:43" s="14" customFormat="1" ht="11.25" x14ac:dyDescent="0.2">
      <c r="A932" s="13"/>
      <c r="B932" s="21"/>
    </row>
    <row r="933" spans="1:43" s="14" customFormat="1" ht="11.25" x14ac:dyDescent="0.2">
      <c r="A933" s="13"/>
      <c r="B933" s="21"/>
    </row>
    <row r="934" spans="1:43" s="14" customFormat="1" ht="11.25" x14ac:dyDescent="0.2">
      <c r="A934" s="13"/>
      <c r="B934" s="21"/>
    </row>
    <row r="935" spans="1:43" s="14" customFormat="1" ht="11.25" x14ac:dyDescent="0.2">
      <c r="A935" s="13"/>
      <c r="B935" s="21"/>
    </row>
    <row r="936" spans="1:43" s="14" customFormat="1" ht="11.25" x14ac:dyDescent="0.2">
      <c r="A936" s="13"/>
      <c r="B936" s="21"/>
    </row>
    <row r="937" spans="1:43" s="23" customFormat="1" ht="11.25" x14ac:dyDescent="0.2">
      <c r="A937" s="15"/>
      <c r="B937" s="22"/>
      <c r="C937" s="14"/>
    </row>
    <row r="938" spans="1:43" s="14" customFormat="1" ht="11.25" x14ac:dyDescent="0.2">
      <c r="A938" s="13"/>
      <c r="B938" s="21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</row>
    <row r="939" spans="1:43" s="14" customFormat="1" ht="11.25" x14ac:dyDescent="0.2">
      <c r="A939" s="13"/>
      <c r="B939" s="21"/>
    </row>
    <row r="940" spans="1:43" s="14" customFormat="1" ht="11.25" x14ac:dyDescent="0.2">
      <c r="A940" s="12"/>
      <c r="B940" s="21"/>
    </row>
    <row r="941" spans="1:43" s="14" customFormat="1" ht="11.25" x14ac:dyDescent="0.2">
      <c r="A941" s="13"/>
      <c r="B941" s="21"/>
    </row>
    <row r="942" spans="1:43" s="14" customFormat="1" ht="11.25" x14ac:dyDescent="0.2">
      <c r="A942" s="13"/>
      <c r="B942" s="21"/>
    </row>
    <row r="943" spans="1:43" s="14" customFormat="1" ht="11.25" x14ac:dyDescent="0.2">
      <c r="A943" s="13"/>
      <c r="B943" s="21"/>
    </row>
    <row r="944" spans="1:43" s="14" customFormat="1" ht="11.25" x14ac:dyDescent="0.2">
      <c r="A944" s="13"/>
      <c r="B944" s="21"/>
    </row>
    <row r="945" spans="1:43" s="14" customFormat="1" ht="11.25" x14ac:dyDescent="0.2">
      <c r="A945" s="13"/>
      <c r="B945" s="21"/>
    </row>
    <row r="946" spans="1:43" s="14" customFormat="1" ht="11.25" x14ac:dyDescent="0.2">
      <c r="A946" s="13"/>
      <c r="B946" s="21"/>
    </row>
    <row r="947" spans="1:43" s="14" customFormat="1" ht="11.25" x14ac:dyDescent="0.2">
      <c r="A947" s="13"/>
      <c r="B947" s="21"/>
    </row>
    <row r="948" spans="1:43" s="23" customFormat="1" ht="11.25" x14ac:dyDescent="0.2">
      <c r="A948" s="15"/>
      <c r="B948" s="22"/>
      <c r="C948" s="14"/>
    </row>
    <row r="949" spans="1:43" s="14" customFormat="1" ht="11.25" x14ac:dyDescent="0.2">
      <c r="A949" s="13"/>
      <c r="B949" s="21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</row>
    <row r="950" spans="1:43" s="14" customFormat="1" ht="11.25" x14ac:dyDescent="0.2">
      <c r="A950" s="13"/>
      <c r="B950" s="21"/>
    </row>
    <row r="951" spans="1:43" s="14" customFormat="1" ht="11.25" x14ac:dyDescent="0.2">
      <c r="A951" s="12"/>
      <c r="B951" s="21"/>
    </row>
    <row r="952" spans="1:43" s="14" customFormat="1" ht="11.25" x14ac:dyDescent="0.2">
      <c r="A952" s="13"/>
      <c r="B952" s="21"/>
    </row>
    <row r="953" spans="1:43" s="14" customFormat="1" ht="11.25" x14ac:dyDescent="0.2">
      <c r="A953" s="13"/>
      <c r="B953" s="21"/>
    </row>
    <row r="954" spans="1:43" s="14" customFormat="1" ht="11.25" x14ac:dyDescent="0.2">
      <c r="A954" s="13"/>
      <c r="B954" s="21"/>
    </row>
    <row r="955" spans="1:43" s="14" customFormat="1" ht="11.25" x14ac:dyDescent="0.2">
      <c r="A955" s="13"/>
      <c r="B955" s="21"/>
    </row>
    <row r="956" spans="1:43" s="14" customFormat="1" ht="11.25" x14ac:dyDescent="0.2">
      <c r="A956" s="13"/>
      <c r="B956" s="21"/>
    </row>
    <row r="957" spans="1:43" s="14" customFormat="1" ht="11.25" x14ac:dyDescent="0.2">
      <c r="A957" s="13"/>
      <c r="B957" s="21"/>
    </row>
    <row r="958" spans="1:43" s="14" customFormat="1" ht="11.25" x14ac:dyDescent="0.2">
      <c r="A958" s="13"/>
      <c r="B958" s="21"/>
    </row>
    <row r="959" spans="1:43" s="14" customFormat="1" ht="11.25" x14ac:dyDescent="0.2">
      <c r="A959" s="13"/>
      <c r="B959" s="21"/>
    </row>
    <row r="960" spans="1:43" s="14" customFormat="1" ht="11.25" x14ac:dyDescent="0.2">
      <c r="A960" s="13"/>
      <c r="B960" s="21"/>
    </row>
    <row r="961" spans="1:43" s="14" customFormat="1" ht="11.25" x14ac:dyDescent="0.2">
      <c r="A961" s="13"/>
      <c r="B961" s="21"/>
    </row>
    <row r="962" spans="1:43" s="14" customFormat="1" ht="11.25" x14ac:dyDescent="0.2">
      <c r="A962" s="13"/>
      <c r="B962" s="21"/>
    </row>
    <row r="963" spans="1:43" s="14" customFormat="1" ht="11.25" x14ac:dyDescent="0.2">
      <c r="A963" s="13"/>
      <c r="B963" s="21"/>
    </row>
    <row r="964" spans="1:43" s="23" customFormat="1" ht="11.25" x14ac:dyDescent="0.2">
      <c r="A964" s="15"/>
      <c r="B964" s="22"/>
      <c r="C964" s="14"/>
    </row>
    <row r="965" spans="1:43" s="14" customFormat="1" ht="11.25" x14ac:dyDescent="0.2">
      <c r="A965" s="13"/>
      <c r="B965" s="21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</row>
    <row r="966" spans="1:43" s="14" customFormat="1" ht="11.25" x14ac:dyDescent="0.2">
      <c r="A966" s="13"/>
      <c r="B966" s="21"/>
    </row>
    <row r="967" spans="1:43" s="14" customFormat="1" ht="11.25" x14ac:dyDescent="0.2">
      <c r="A967" s="12"/>
      <c r="B967" s="21"/>
    </row>
    <row r="968" spans="1:43" s="14" customFormat="1" ht="11.25" x14ac:dyDescent="0.2">
      <c r="A968" s="13"/>
      <c r="B968" s="21"/>
    </row>
    <row r="969" spans="1:43" s="14" customFormat="1" ht="11.25" x14ac:dyDescent="0.2">
      <c r="A969" s="13"/>
      <c r="B969" s="21"/>
    </row>
    <row r="970" spans="1:43" s="14" customFormat="1" ht="11.25" x14ac:dyDescent="0.2">
      <c r="A970" s="13"/>
      <c r="B970" s="21"/>
    </row>
    <row r="971" spans="1:43" s="14" customFormat="1" ht="11.25" x14ac:dyDescent="0.2">
      <c r="A971" s="13"/>
      <c r="B971" s="21"/>
    </row>
    <row r="972" spans="1:43" s="14" customFormat="1" ht="11.25" x14ac:dyDescent="0.2">
      <c r="A972" s="13"/>
      <c r="B972" s="21"/>
    </row>
    <row r="973" spans="1:43" s="14" customFormat="1" ht="11.25" x14ac:dyDescent="0.2">
      <c r="A973" s="13"/>
      <c r="B973" s="21"/>
    </row>
    <row r="974" spans="1:43" s="14" customFormat="1" ht="11.25" x14ac:dyDescent="0.2">
      <c r="A974" s="13"/>
      <c r="B974" s="21"/>
    </row>
    <row r="975" spans="1:43" s="14" customFormat="1" ht="11.25" x14ac:dyDescent="0.2">
      <c r="A975" s="13"/>
      <c r="B975" s="21"/>
    </row>
    <row r="976" spans="1:43" s="23" customFormat="1" ht="11.25" x14ac:dyDescent="0.2">
      <c r="A976" s="15"/>
      <c r="B976" s="22"/>
      <c r="C976" s="14"/>
    </row>
    <row r="977" spans="1:43" s="14" customFormat="1" ht="11.25" x14ac:dyDescent="0.2">
      <c r="A977" s="13"/>
      <c r="B977" s="21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</row>
    <row r="978" spans="1:43" s="14" customFormat="1" ht="11.25" x14ac:dyDescent="0.2">
      <c r="A978" s="13"/>
      <c r="B978" s="21"/>
    </row>
    <row r="979" spans="1:43" s="14" customFormat="1" ht="11.25" x14ac:dyDescent="0.2">
      <c r="A979" s="12"/>
      <c r="B979" s="21"/>
    </row>
    <row r="980" spans="1:43" s="14" customFormat="1" ht="11.25" x14ac:dyDescent="0.2">
      <c r="A980" s="13"/>
      <c r="B980" s="21"/>
    </row>
    <row r="981" spans="1:43" s="14" customFormat="1" ht="11.25" x14ac:dyDescent="0.2">
      <c r="A981" s="13"/>
      <c r="B981" s="21"/>
    </row>
    <row r="982" spans="1:43" s="14" customFormat="1" ht="11.25" x14ac:dyDescent="0.2">
      <c r="A982" s="13"/>
      <c r="B982" s="21"/>
    </row>
    <row r="983" spans="1:43" s="14" customFormat="1" ht="11.25" x14ac:dyDescent="0.2">
      <c r="A983" s="13"/>
      <c r="B983" s="21"/>
    </row>
    <row r="984" spans="1:43" s="14" customFormat="1" ht="11.25" x14ac:dyDescent="0.2">
      <c r="A984" s="13"/>
      <c r="B984" s="21"/>
    </row>
    <row r="985" spans="1:43" s="14" customFormat="1" ht="11.25" x14ac:dyDescent="0.2">
      <c r="A985" s="13"/>
      <c r="B985" s="21"/>
    </row>
    <row r="986" spans="1:43" s="23" customFormat="1" ht="11.25" x14ac:dyDescent="0.2">
      <c r="A986" s="15"/>
      <c r="B986" s="22"/>
      <c r="C986" s="14"/>
    </row>
    <row r="987" spans="1:43" s="14" customFormat="1" ht="11.25" x14ac:dyDescent="0.2">
      <c r="A987" s="13"/>
      <c r="B987" s="21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</row>
    <row r="988" spans="1:43" s="14" customFormat="1" ht="11.25" x14ac:dyDescent="0.2">
      <c r="A988" s="13"/>
      <c r="B988" s="21"/>
    </row>
    <row r="989" spans="1:43" s="14" customFormat="1" ht="11.25" x14ac:dyDescent="0.2">
      <c r="A989" s="12"/>
      <c r="B989" s="21"/>
    </row>
    <row r="990" spans="1:43" s="14" customFormat="1" ht="11.25" x14ac:dyDescent="0.2">
      <c r="A990" s="13"/>
      <c r="B990" s="21"/>
    </row>
    <row r="991" spans="1:43" s="14" customFormat="1" ht="11.25" x14ac:dyDescent="0.2">
      <c r="A991" s="13"/>
      <c r="B991" s="21"/>
    </row>
    <row r="992" spans="1:43" s="14" customFormat="1" ht="11.25" x14ac:dyDescent="0.2">
      <c r="A992" s="13"/>
      <c r="B992" s="21"/>
    </row>
    <row r="993" spans="1:43" s="14" customFormat="1" ht="11.25" x14ac:dyDescent="0.2">
      <c r="A993" s="13"/>
      <c r="B993" s="21"/>
    </row>
    <row r="994" spans="1:43" s="14" customFormat="1" ht="11.25" x14ac:dyDescent="0.2">
      <c r="A994" s="13"/>
      <c r="B994" s="21"/>
    </row>
    <row r="995" spans="1:43" s="14" customFormat="1" ht="11.25" x14ac:dyDescent="0.2">
      <c r="A995" s="13"/>
      <c r="B995" s="21"/>
    </row>
    <row r="996" spans="1:43" s="23" customFormat="1" ht="11.25" x14ac:dyDescent="0.2">
      <c r="A996" s="15"/>
      <c r="B996" s="22"/>
      <c r="C996" s="14"/>
    </row>
    <row r="997" spans="1:43" s="14" customFormat="1" ht="11.25" x14ac:dyDescent="0.2">
      <c r="A997" s="13"/>
      <c r="B997" s="21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</row>
    <row r="998" spans="1:43" s="14" customFormat="1" ht="11.25" x14ac:dyDescent="0.2">
      <c r="A998" s="13"/>
      <c r="B998" s="21"/>
    </row>
    <row r="999" spans="1:43" s="14" customFormat="1" ht="11.25" x14ac:dyDescent="0.2">
      <c r="A999" s="12"/>
      <c r="B999" s="21"/>
    </row>
    <row r="1000" spans="1:43" s="14" customFormat="1" ht="11.25" x14ac:dyDescent="0.2">
      <c r="A1000" s="13"/>
      <c r="B1000" s="21"/>
    </row>
    <row r="1001" spans="1:43" s="14" customFormat="1" ht="11.25" x14ac:dyDescent="0.2">
      <c r="A1001" s="13"/>
      <c r="B1001" s="21"/>
    </row>
    <row r="1002" spans="1:43" s="14" customFormat="1" ht="11.25" x14ac:dyDescent="0.2">
      <c r="A1002" s="13"/>
      <c r="B1002" s="21"/>
    </row>
    <row r="1003" spans="1:43" s="14" customFormat="1" ht="11.25" x14ac:dyDescent="0.2">
      <c r="A1003" s="13"/>
      <c r="B1003" s="21"/>
    </row>
    <row r="1004" spans="1:43" s="14" customFormat="1" ht="11.25" x14ac:dyDescent="0.2">
      <c r="A1004" s="13"/>
      <c r="B1004" s="21"/>
    </row>
    <row r="1005" spans="1:43" s="14" customFormat="1" ht="11.25" x14ac:dyDescent="0.2">
      <c r="A1005" s="13"/>
      <c r="B1005" s="21"/>
    </row>
    <row r="1006" spans="1:43" s="14" customFormat="1" ht="11.25" x14ac:dyDescent="0.2">
      <c r="A1006" s="13"/>
      <c r="B1006" s="21"/>
    </row>
    <row r="1007" spans="1:43" s="14" customFormat="1" ht="11.25" x14ac:dyDescent="0.2">
      <c r="A1007" s="13"/>
      <c r="B1007" s="21"/>
    </row>
    <row r="1008" spans="1:43" s="14" customFormat="1" ht="11.25" x14ac:dyDescent="0.2">
      <c r="A1008" s="13"/>
      <c r="B1008" s="21"/>
    </row>
    <row r="1009" spans="1:43" s="14" customFormat="1" ht="11.25" x14ac:dyDescent="0.2">
      <c r="A1009" s="13"/>
      <c r="B1009" s="21"/>
    </row>
    <row r="1010" spans="1:43" s="14" customFormat="1" ht="11.25" x14ac:dyDescent="0.2">
      <c r="A1010" s="13"/>
      <c r="B1010" s="21"/>
    </row>
    <row r="1011" spans="1:43" s="14" customFormat="1" ht="11.25" x14ac:dyDescent="0.2">
      <c r="A1011" s="13"/>
      <c r="B1011" s="21"/>
    </row>
    <row r="1012" spans="1:43" s="14" customFormat="1" ht="11.25" x14ac:dyDescent="0.2">
      <c r="A1012" s="13"/>
      <c r="B1012" s="21"/>
    </row>
    <row r="1013" spans="1:43" s="14" customFormat="1" ht="11.25" x14ac:dyDescent="0.2">
      <c r="A1013" s="13"/>
      <c r="B1013" s="21"/>
    </row>
    <row r="1014" spans="1:43" s="14" customFormat="1" ht="11.25" x14ac:dyDescent="0.2">
      <c r="A1014" s="13"/>
      <c r="B1014" s="21"/>
    </row>
    <row r="1015" spans="1:43" s="14" customFormat="1" ht="11.25" x14ac:dyDescent="0.2">
      <c r="A1015" s="13"/>
      <c r="B1015" s="21"/>
    </row>
    <row r="1016" spans="1:43" s="14" customFormat="1" ht="11.25" x14ac:dyDescent="0.2">
      <c r="A1016" s="13"/>
      <c r="B1016" s="21"/>
    </row>
    <row r="1017" spans="1:43" s="14" customFormat="1" ht="11.25" x14ac:dyDescent="0.2">
      <c r="A1017" s="13"/>
      <c r="B1017" s="21"/>
    </row>
    <row r="1018" spans="1:43" s="14" customFormat="1" ht="11.25" x14ac:dyDescent="0.2">
      <c r="A1018" s="13"/>
      <c r="B1018" s="21"/>
    </row>
    <row r="1019" spans="1:43" s="23" customFormat="1" ht="11.25" x14ac:dyDescent="0.2">
      <c r="A1019" s="15"/>
      <c r="B1019" s="22"/>
      <c r="C1019" s="14"/>
    </row>
    <row r="1020" spans="1:43" s="14" customFormat="1" ht="11.25" x14ac:dyDescent="0.2">
      <c r="A1020" s="13"/>
      <c r="B1020" s="21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  <c r="AO1020" s="16"/>
      <c r="AP1020" s="16"/>
      <c r="AQ1020" s="16"/>
    </row>
    <row r="1021" spans="1:43" s="14" customFormat="1" ht="11.25" x14ac:dyDescent="0.2">
      <c r="A1021" s="13"/>
      <c r="B1021" s="21"/>
    </row>
    <row r="1022" spans="1:43" s="14" customFormat="1" ht="11.25" x14ac:dyDescent="0.2">
      <c r="A1022" s="12"/>
      <c r="B1022" s="21"/>
    </row>
    <row r="1023" spans="1:43" s="14" customFormat="1" ht="11.25" x14ac:dyDescent="0.2">
      <c r="A1023" s="13"/>
      <c r="B1023" s="21"/>
    </row>
    <row r="1024" spans="1:43" s="23" customFormat="1" ht="11.25" x14ac:dyDescent="0.2">
      <c r="A1024" s="15"/>
      <c r="B1024" s="22"/>
      <c r="C1024" s="14"/>
    </row>
    <row r="1025" spans="1:43" s="14" customFormat="1" ht="11.25" x14ac:dyDescent="0.2">
      <c r="A1025" s="13"/>
      <c r="B1025" s="21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6"/>
      <c r="AO1025" s="16"/>
      <c r="AP1025" s="16"/>
      <c r="AQ1025" s="16"/>
    </row>
    <row r="1026" spans="1:43" s="14" customFormat="1" ht="11.25" x14ac:dyDescent="0.2">
      <c r="A1026" s="13"/>
      <c r="B1026" s="21"/>
    </row>
    <row r="1027" spans="1:43" s="14" customFormat="1" ht="11.25" x14ac:dyDescent="0.2">
      <c r="A1027" s="12"/>
      <c r="B1027" s="21"/>
    </row>
    <row r="1028" spans="1:43" s="14" customFormat="1" ht="11.25" x14ac:dyDescent="0.2">
      <c r="A1028" s="13"/>
      <c r="B1028" s="21"/>
    </row>
    <row r="1029" spans="1:43" s="14" customFormat="1" ht="11.25" x14ac:dyDescent="0.2">
      <c r="A1029" s="13"/>
      <c r="B1029" s="21"/>
    </row>
    <row r="1030" spans="1:43" s="14" customFormat="1" ht="11.25" x14ac:dyDescent="0.2">
      <c r="A1030" s="13"/>
      <c r="B1030" s="21"/>
    </row>
    <row r="1031" spans="1:43" s="14" customFormat="1" ht="11.25" x14ac:dyDescent="0.2">
      <c r="A1031" s="13"/>
      <c r="B1031" s="21"/>
    </row>
    <row r="1032" spans="1:43" s="14" customFormat="1" ht="11.25" x14ac:dyDescent="0.2">
      <c r="A1032" s="13"/>
      <c r="B1032" s="21"/>
    </row>
    <row r="1033" spans="1:43" s="14" customFormat="1" ht="11.25" x14ac:dyDescent="0.2">
      <c r="A1033" s="13"/>
      <c r="B1033" s="21"/>
    </row>
    <row r="1034" spans="1:43" s="14" customFormat="1" ht="11.25" x14ac:dyDescent="0.2">
      <c r="A1034" s="13"/>
      <c r="B1034" s="21"/>
    </row>
    <row r="1035" spans="1:43" s="14" customFormat="1" ht="11.25" x14ac:dyDescent="0.2">
      <c r="A1035" s="13"/>
      <c r="B1035" s="21"/>
    </row>
    <row r="1036" spans="1:43" s="23" customFormat="1" ht="11.25" x14ac:dyDescent="0.2">
      <c r="A1036" s="15"/>
      <c r="B1036" s="22"/>
      <c r="C1036" s="14"/>
    </row>
    <row r="1037" spans="1:43" s="14" customFormat="1" ht="11.25" x14ac:dyDescent="0.2">
      <c r="A1037" s="13"/>
      <c r="B1037" s="21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/>
    </row>
    <row r="1038" spans="1:43" s="14" customFormat="1" ht="11.25" x14ac:dyDescent="0.2">
      <c r="A1038" s="13"/>
      <c r="B1038" s="21"/>
    </row>
    <row r="1039" spans="1:43" s="14" customFormat="1" ht="11.25" x14ac:dyDescent="0.2">
      <c r="A1039" s="12"/>
      <c r="B1039" s="21"/>
    </row>
    <row r="1040" spans="1:43" s="14" customFormat="1" ht="11.25" x14ac:dyDescent="0.2">
      <c r="A1040" s="13"/>
      <c r="B1040" s="21"/>
    </row>
    <row r="1041" spans="1:43" s="14" customFormat="1" ht="11.25" x14ac:dyDescent="0.2">
      <c r="A1041" s="13"/>
      <c r="B1041" s="21"/>
    </row>
    <row r="1042" spans="1:43" s="14" customFormat="1" ht="11.25" x14ac:dyDescent="0.2">
      <c r="A1042" s="13"/>
      <c r="B1042" s="21"/>
    </row>
    <row r="1043" spans="1:43" s="14" customFormat="1" ht="11.25" x14ac:dyDescent="0.2">
      <c r="A1043" s="13"/>
      <c r="B1043" s="21"/>
    </row>
    <row r="1044" spans="1:43" s="14" customFormat="1" ht="11.25" x14ac:dyDescent="0.2">
      <c r="A1044" s="13"/>
      <c r="B1044" s="21"/>
    </row>
    <row r="1045" spans="1:43" s="14" customFormat="1" ht="11.25" x14ac:dyDescent="0.2">
      <c r="A1045" s="13"/>
      <c r="B1045" s="21"/>
    </row>
    <row r="1046" spans="1:43" s="14" customFormat="1" ht="11.25" x14ac:dyDescent="0.2">
      <c r="A1046" s="13"/>
      <c r="B1046" s="21"/>
    </row>
    <row r="1047" spans="1:43" s="14" customFormat="1" ht="11.25" x14ac:dyDescent="0.2">
      <c r="A1047" s="13"/>
      <c r="B1047" s="21"/>
    </row>
    <row r="1048" spans="1:43" s="14" customFormat="1" ht="11.25" x14ac:dyDescent="0.2">
      <c r="A1048" s="13"/>
      <c r="B1048" s="21"/>
    </row>
    <row r="1049" spans="1:43" s="23" customFormat="1" ht="11.25" x14ac:dyDescent="0.2">
      <c r="A1049" s="15"/>
      <c r="B1049" s="22"/>
      <c r="C1049" s="14"/>
    </row>
    <row r="1050" spans="1:43" s="14" customFormat="1" ht="11.25" x14ac:dyDescent="0.2">
      <c r="A1050" s="13"/>
      <c r="B1050" s="21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  <c r="AL1050" s="16"/>
      <c r="AM1050" s="16"/>
      <c r="AN1050" s="16"/>
      <c r="AO1050" s="16"/>
      <c r="AP1050" s="16"/>
      <c r="AQ1050" s="16"/>
    </row>
    <row r="1051" spans="1:43" s="14" customFormat="1" ht="11.25" x14ac:dyDescent="0.2">
      <c r="A1051" s="13"/>
      <c r="B1051" s="21"/>
    </row>
    <row r="1052" spans="1:43" s="14" customFormat="1" ht="11.25" x14ac:dyDescent="0.2">
      <c r="A1052" s="12"/>
      <c r="B1052" s="21"/>
    </row>
    <row r="1053" spans="1:43" s="14" customFormat="1" ht="11.25" x14ac:dyDescent="0.2">
      <c r="A1053" s="13"/>
      <c r="B1053" s="21"/>
    </row>
    <row r="1054" spans="1:43" s="14" customFormat="1" ht="11.25" x14ac:dyDescent="0.2">
      <c r="A1054" s="13"/>
      <c r="B1054" s="21"/>
    </row>
    <row r="1055" spans="1:43" s="14" customFormat="1" ht="11.25" x14ac:dyDescent="0.2">
      <c r="A1055" s="13"/>
      <c r="B1055" s="21"/>
    </row>
    <row r="1056" spans="1:43" s="14" customFormat="1" ht="11.25" x14ac:dyDescent="0.2">
      <c r="A1056" s="13"/>
      <c r="B1056" s="21"/>
    </row>
    <row r="1057" spans="1:2" s="14" customFormat="1" ht="11.25" x14ac:dyDescent="0.2">
      <c r="A1057" s="13"/>
      <c r="B1057" s="21"/>
    </row>
    <row r="1058" spans="1:2" s="14" customFormat="1" ht="11.25" x14ac:dyDescent="0.2">
      <c r="A1058" s="13"/>
      <c r="B1058" s="21"/>
    </row>
    <row r="1059" spans="1:2" s="14" customFormat="1" ht="11.25" x14ac:dyDescent="0.2">
      <c r="A1059" s="13"/>
      <c r="B1059" s="21"/>
    </row>
    <row r="1060" spans="1:2" s="14" customFormat="1" ht="11.25" x14ac:dyDescent="0.2">
      <c r="A1060" s="13"/>
      <c r="B1060" s="21"/>
    </row>
    <row r="1061" spans="1:2" s="14" customFormat="1" ht="11.25" x14ac:dyDescent="0.2">
      <c r="A1061" s="13"/>
      <c r="B1061" s="21"/>
    </row>
    <row r="1062" spans="1:2" s="14" customFormat="1" ht="11.25" x14ac:dyDescent="0.2">
      <c r="A1062" s="13"/>
      <c r="B1062" s="21"/>
    </row>
    <row r="1063" spans="1:2" s="14" customFormat="1" ht="11.25" x14ac:dyDescent="0.2">
      <c r="A1063" s="13"/>
      <c r="B1063" s="21"/>
    </row>
    <row r="1064" spans="1:2" s="14" customFormat="1" ht="11.25" x14ac:dyDescent="0.2">
      <c r="A1064" s="13"/>
      <c r="B1064" s="21"/>
    </row>
    <row r="1065" spans="1:2" s="14" customFormat="1" ht="11.25" x14ac:dyDescent="0.2">
      <c r="A1065" s="13"/>
      <c r="B1065" s="21"/>
    </row>
    <row r="1066" spans="1:2" s="14" customFormat="1" ht="11.25" x14ac:dyDescent="0.2">
      <c r="A1066" s="13"/>
      <c r="B1066" s="21"/>
    </row>
    <row r="1067" spans="1:2" s="14" customFormat="1" ht="11.25" x14ac:dyDescent="0.2">
      <c r="A1067" s="13"/>
      <c r="B1067" s="21"/>
    </row>
    <row r="1068" spans="1:2" s="14" customFormat="1" ht="11.25" x14ac:dyDescent="0.2">
      <c r="A1068" s="13"/>
      <c r="B1068" s="21"/>
    </row>
    <row r="1069" spans="1:2" s="14" customFormat="1" ht="11.25" x14ac:dyDescent="0.2">
      <c r="A1069" s="13"/>
      <c r="B1069" s="21"/>
    </row>
    <row r="1070" spans="1:2" s="14" customFormat="1" ht="11.25" x14ac:dyDescent="0.2">
      <c r="A1070" s="13"/>
      <c r="B1070" s="21"/>
    </row>
    <row r="1071" spans="1:2" s="14" customFormat="1" ht="11.25" x14ac:dyDescent="0.2">
      <c r="A1071" s="13"/>
      <c r="B1071" s="21"/>
    </row>
    <row r="1072" spans="1:2" s="14" customFormat="1" ht="11.25" x14ac:dyDescent="0.2">
      <c r="A1072" s="13"/>
      <c r="B1072" s="21"/>
    </row>
    <row r="1073" spans="1:43" s="14" customFormat="1" ht="11.25" x14ac:dyDescent="0.2">
      <c r="A1073" s="13"/>
      <c r="B1073" s="21"/>
    </row>
    <row r="1074" spans="1:43" s="14" customFormat="1" ht="11.25" x14ac:dyDescent="0.2">
      <c r="A1074" s="13"/>
      <c r="B1074" s="21"/>
    </row>
    <row r="1075" spans="1:43" s="14" customFormat="1" ht="11.25" x14ac:dyDescent="0.2">
      <c r="A1075" s="13"/>
      <c r="B1075" s="21"/>
    </row>
    <row r="1076" spans="1:43" s="14" customFormat="1" ht="11.25" x14ac:dyDescent="0.2">
      <c r="A1076" s="13"/>
      <c r="B1076" s="21"/>
    </row>
    <row r="1077" spans="1:43" s="14" customFormat="1" ht="11.25" x14ac:dyDescent="0.2">
      <c r="A1077" s="13"/>
      <c r="B1077" s="21"/>
    </row>
    <row r="1078" spans="1:43" s="23" customFormat="1" ht="11.25" x14ac:dyDescent="0.2">
      <c r="A1078" s="15"/>
      <c r="B1078" s="22"/>
      <c r="C1078" s="14"/>
    </row>
    <row r="1079" spans="1:43" s="14" customFormat="1" ht="11.25" x14ac:dyDescent="0.2">
      <c r="A1079" s="13"/>
      <c r="B1079" s="21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  <c r="AO1079" s="16"/>
      <c r="AP1079" s="16"/>
      <c r="AQ1079" s="16"/>
    </row>
    <row r="1080" spans="1:43" s="14" customFormat="1" ht="11.25" x14ac:dyDescent="0.2">
      <c r="A1080" s="13"/>
      <c r="B1080" s="21"/>
    </row>
    <row r="1081" spans="1:43" s="14" customFormat="1" ht="11.25" x14ac:dyDescent="0.2">
      <c r="A1081" s="12"/>
      <c r="B1081" s="21"/>
    </row>
    <row r="1082" spans="1:43" s="14" customFormat="1" ht="11.25" x14ac:dyDescent="0.2">
      <c r="A1082" s="13"/>
      <c r="B1082" s="21"/>
    </row>
    <row r="1083" spans="1:43" s="14" customFormat="1" ht="11.25" x14ac:dyDescent="0.2">
      <c r="A1083" s="13"/>
      <c r="B1083" s="21"/>
    </row>
    <row r="1084" spans="1:43" s="14" customFormat="1" ht="11.25" x14ac:dyDescent="0.2">
      <c r="A1084" s="13"/>
      <c r="B1084" s="21"/>
    </row>
    <row r="1085" spans="1:43" s="14" customFormat="1" ht="11.25" x14ac:dyDescent="0.2">
      <c r="A1085" s="13"/>
      <c r="B1085" s="21"/>
    </row>
    <row r="1086" spans="1:43" s="14" customFormat="1" ht="11.25" x14ac:dyDescent="0.2">
      <c r="A1086" s="13"/>
      <c r="B1086" s="21"/>
    </row>
    <row r="1087" spans="1:43" s="14" customFormat="1" ht="11.25" x14ac:dyDescent="0.2">
      <c r="A1087" s="13"/>
      <c r="B1087" s="21"/>
    </row>
    <row r="1088" spans="1:43" s="14" customFormat="1" ht="11.25" x14ac:dyDescent="0.2">
      <c r="A1088" s="13"/>
      <c r="B1088" s="21"/>
    </row>
    <row r="1089" spans="1:43" s="14" customFormat="1" ht="11.25" x14ac:dyDescent="0.2">
      <c r="A1089" s="13"/>
      <c r="B1089" s="21"/>
    </row>
    <row r="1090" spans="1:43" s="14" customFormat="1" ht="11.25" x14ac:dyDescent="0.2">
      <c r="A1090" s="13"/>
      <c r="B1090" s="21"/>
    </row>
    <row r="1091" spans="1:43" s="14" customFormat="1" ht="11.25" x14ac:dyDescent="0.2">
      <c r="A1091" s="13"/>
      <c r="B1091" s="21"/>
    </row>
    <row r="1092" spans="1:43" s="14" customFormat="1" ht="11.25" x14ac:dyDescent="0.2">
      <c r="A1092" s="13"/>
      <c r="B1092" s="21"/>
    </row>
    <row r="1093" spans="1:43" s="23" customFormat="1" ht="11.25" x14ac:dyDescent="0.2">
      <c r="A1093" s="15"/>
      <c r="B1093" s="22"/>
      <c r="C1093" s="14"/>
    </row>
    <row r="1094" spans="1:43" s="14" customFormat="1" ht="11.25" x14ac:dyDescent="0.2">
      <c r="A1094" s="13"/>
      <c r="B1094" s="21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  <c r="AN1094" s="16"/>
      <c r="AO1094" s="16"/>
      <c r="AP1094" s="16"/>
      <c r="AQ1094" s="16"/>
    </row>
    <row r="1095" spans="1:43" s="14" customFormat="1" ht="11.25" x14ac:dyDescent="0.2">
      <c r="A1095" s="13"/>
      <c r="B1095" s="21"/>
    </row>
    <row r="1096" spans="1:43" s="14" customFormat="1" ht="11.25" x14ac:dyDescent="0.2">
      <c r="A1096" s="12"/>
      <c r="B1096" s="21"/>
    </row>
    <row r="1097" spans="1:43" s="14" customFormat="1" ht="11.25" x14ac:dyDescent="0.2">
      <c r="A1097" s="13"/>
      <c r="B1097" s="21"/>
    </row>
    <row r="1098" spans="1:43" s="14" customFormat="1" ht="11.25" x14ac:dyDescent="0.2">
      <c r="A1098" s="13"/>
      <c r="B1098" s="21"/>
    </row>
    <row r="1099" spans="1:43" s="14" customFormat="1" ht="11.25" x14ac:dyDescent="0.2">
      <c r="A1099" s="13"/>
      <c r="B1099" s="21"/>
    </row>
    <row r="1100" spans="1:43" s="14" customFormat="1" ht="11.25" x14ac:dyDescent="0.2">
      <c r="A1100" s="13"/>
      <c r="B1100" s="21"/>
    </row>
    <row r="1101" spans="1:43" s="14" customFormat="1" ht="11.25" x14ac:dyDescent="0.2">
      <c r="A1101" s="13"/>
      <c r="B1101" s="21"/>
    </row>
    <row r="1102" spans="1:43" s="14" customFormat="1" ht="11.25" x14ac:dyDescent="0.2">
      <c r="A1102" s="13"/>
      <c r="B1102" s="21"/>
    </row>
    <row r="1103" spans="1:43" s="23" customFormat="1" ht="11.25" x14ac:dyDescent="0.2">
      <c r="A1103" s="15"/>
      <c r="B1103" s="22"/>
      <c r="C1103" s="14"/>
    </row>
    <row r="1104" spans="1:43" s="14" customFormat="1" ht="11.25" x14ac:dyDescent="0.2">
      <c r="A1104" s="13"/>
      <c r="B1104" s="21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6"/>
      <c r="AO1104" s="16"/>
      <c r="AP1104" s="16"/>
      <c r="AQ1104" s="16"/>
    </row>
    <row r="1105" spans="1:43" s="14" customFormat="1" ht="11.25" x14ac:dyDescent="0.2">
      <c r="A1105" s="13"/>
      <c r="B1105" s="21"/>
    </row>
    <row r="1106" spans="1:43" s="14" customFormat="1" ht="11.25" x14ac:dyDescent="0.2">
      <c r="A1106" s="12"/>
      <c r="B1106" s="21"/>
    </row>
    <row r="1107" spans="1:43" s="14" customFormat="1" ht="11.25" x14ac:dyDescent="0.2">
      <c r="A1107" s="13"/>
      <c r="B1107" s="21"/>
    </row>
    <row r="1108" spans="1:43" s="14" customFormat="1" ht="11.25" x14ac:dyDescent="0.2">
      <c r="A1108" s="13"/>
      <c r="B1108" s="21"/>
    </row>
    <row r="1109" spans="1:43" s="14" customFormat="1" ht="11.25" x14ac:dyDescent="0.2">
      <c r="A1109" s="13"/>
      <c r="B1109" s="21"/>
    </row>
    <row r="1110" spans="1:43" s="14" customFormat="1" ht="11.25" x14ac:dyDescent="0.2">
      <c r="A1110" s="13"/>
      <c r="B1110" s="21"/>
    </row>
    <row r="1111" spans="1:43" s="14" customFormat="1" ht="11.25" x14ac:dyDescent="0.2">
      <c r="A1111" s="13"/>
      <c r="B1111" s="21"/>
    </row>
    <row r="1112" spans="1:43" s="14" customFormat="1" ht="11.25" x14ac:dyDescent="0.2">
      <c r="A1112" s="13"/>
      <c r="B1112" s="21"/>
    </row>
    <row r="1113" spans="1:43" s="14" customFormat="1" ht="11.25" x14ac:dyDescent="0.2">
      <c r="A1113" s="13"/>
      <c r="B1113" s="21"/>
    </row>
    <row r="1114" spans="1:43" s="23" customFormat="1" ht="11.25" x14ac:dyDescent="0.2">
      <c r="A1114" s="15"/>
      <c r="B1114" s="22"/>
      <c r="C1114" s="14"/>
    </row>
    <row r="1115" spans="1:43" s="14" customFormat="1" ht="11.25" x14ac:dyDescent="0.2">
      <c r="A1115" s="13"/>
      <c r="B1115" s="21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  <c r="AL1115" s="16"/>
      <c r="AM1115" s="16"/>
      <c r="AN1115" s="16"/>
      <c r="AO1115" s="16"/>
      <c r="AP1115" s="16"/>
      <c r="AQ1115" s="16"/>
    </row>
    <row r="1116" spans="1:43" s="14" customFormat="1" ht="11.25" x14ac:dyDescent="0.2">
      <c r="A1116" s="13"/>
      <c r="B1116" s="21"/>
    </row>
    <row r="1117" spans="1:43" s="14" customFormat="1" ht="11.25" x14ac:dyDescent="0.2">
      <c r="A1117" s="12"/>
      <c r="B1117" s="21"/>
    </row>
    <row r="1118" spans="1:43" s="14" customFormat="1" ht="11.25" x14ac:dyDescent="0.2">
      <c r="A1118" s="13"/>
      <c r="B1118" s="21"/>
    </row>
    <row r="1119" spans="1:43" s="14" customFormat="1" ht="11.25" x14ac:dyDescent="0.2">
      <c r="A1119" s="13"/>
      <c r="B1119" s="21"/>
    </row>
    <row r="1120" spans="1:43" s="14" customFormat="1" ht="11.25" x14ac:dyDescent="0.2">
      <c r="A1120" s="13"/>
      <c r="B1120" s="21"/>
    </row>
    <row r="1121" spans="1:3" s="14" customFormat="1" ht="11.25" x14ac:dyDescent="0.2">
      <c r="A1121" s="13"/>
      <c r="B1121" s="21"/>
    </row>
    <row r="1122" spans="1:3" s="14" customFormat="1" ht="11.25" x14ac:dyDescent="0.2">
      <c r="A1122" s="13"/>
      <c r="B1122" s="21"/>
    </row>
    <row r="1123" spans="1:3" s="14" customFormat="1" ht="11.25" x14ac:dyDescent="0.2">
      <c r="A1123" s="13"/>
      <c r="B1123" s="21"/>
    </row>
    <row r="1124" spans="1:3" s="14" customFormat="1" ht="11.25" x14ac:dyDescent="0.2">
      <c r="A1124" s="13"/>
      <c r="B1124" s="21"/>
    </row>
    <row r="1125" spans="1:3" s="14" customFormat="1" ht="11.25" x14ac:dyDescent="0.2">
      <c r="A1125" s="13"/>
      <c r="B1125" s="21"/>
    </row>
    <row r="1126" spans="1:3" s="14" customFormat="1" ht="11.25" x14ac:dyDescent="0.2">
      <c r="A1126" s="13"/>
      <c r="B1126" s="21"/>
    </row>
    <row r="1127" spans="1:3" s="14" customFormat="1" ht="11.25" x14ac:dyDescent="0.2">
      <c r="A1127" s="13"/>
      <c r="B1127" s="21"/>
    </row>
    <row r="1128" spans="1:3" s="14" customFormat="1" ht="11.25" x14ac:dyDescent="0.2">
      <c r="A1128" s="13"/>
      <c r="B1128" s="21"/>
    </row>
    <row r="1129" spans="1:3" s="14" customFormat="1" ht="11.25" x14ac:dyDescent="0.2">
      <c r="A1129" s="13"/>
      <c r="B1129" s="21"/>
    </row>
    <row r="1130" spans="1:3" s="14" customFormat="1" ht="11.25" x14ac:dyDescent="0.2">
      <c r="A1130" s="13"/>
      <c r="B1130" s="21"/>
    </row>
    <row r="1131" spans="1:3" s="14" customFormat="1" ht="11.25" x14ac:dyDescent="0.2">
      <c r="A1131" s="13"/>
      <c r="B1131" s="21"/>
    </row>
    <row r="1132" spans="1:3" s="14" customFormat="1" ht="11.25" x14ac:dyDescent="0.2">
      <c r="A1132" s="13"/>
      <c r="B1132" s="21"/>
    </row>
    <row r="1133" spans="1:3" s="14" customFormat="1" ht="11.25" x14ac:dyDescent="0.2">
      <c r="A1133" s="13"/>
      <c r="B1133" s="21"/>
    </row>
    <row r="1134" spans="1:3" s="14" customFormat="1" ht="11.25" x14ac:dyDescent="0.2">
      <c r="A1134" s="13"/>
      <c r="B1134" s="21"/>
    </row>
    <row r="1135" spans="1:3" s="14" customFormat="1" ht="11.25" x14ac:dyDescent="0.2">
      <c r="A1135" s="13"/>
      <c r="B1135" s="21"/>
    </row>
    <row r="1136" spans="1:3" s="23" customFormat="1" ht="11.25" x14ac:dyDescent="0.2">
      <c r="A1136" s="15"/>
      <c r="B1136" s="22"/>
      <c r="C1136" s="14"/>
    </row>
    <row r="1137" spans="1:43" s="14" customFormat="1" ht="11.25" x14ac:dyDescent="0.2">
      <c r="A1137" s="13"/>
      <c r="B1137" s="21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  <c r="AO1137" s="16"/>
      <c r="AP1137" s="16"/>
      <c r="AQ1137" s="16"/>
    </row>
    <row r="1138" spans="1:43" s="14" customFormat="1" ht="11.25" x14ac:dyDescent="0.2">
      <c r="A1138" s="13"/>
      <c r="B1138" s="21"/>
    </row>
    <row r="1139" spans="1:43" s="14" customFormat="1" ht="11.25" x14ac:dyDescent="0.2">
      <c r="A1139" s="12"/>
      <c r="B1139" s="21"/>
    </row>
    <row r="1140" spans="1:43" s="14" customFormat="1" ht="11.25" x14ac:dyDescent="0.2">
      <c r="A1140" s="13"/>
      <c r="B1140" s="21"/>
    </row>
    <row r="1141" spans="1:43" s="14" customFormat="1" ht="11.25" x14ac:dyDescent="0.2">
      <c r="A1141" s="13"/>
      <c r="B1141" s="21"/>
    </row>
    <row r="1142" spans="1:43" s="14" customFormat="1" ht="11.25" x14ac:dyDescent="0.2">
      <c r="A1142" s="13"/>
      <c r="B1142" s="21"/>
    </row>
    <row r="1143" spans="1:43" s="23" customFormat="1" ht="11.25" x14ac:dyDescent="0.2">
      <c r="A1143" s="15"/>
      <c r="B1143" s="22"/>
      <c r="C1143" s="14"/>
    </row>
    <row r="1144" spans="1:43" s="14" customFormat="1" ht="11.25" x14ac:dyDescent="0.2">
      <c r="A1144" s="13"/>
      <c r="B1144" s="21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6"/>
      <c r="AK1144" s="16"/>
      <c r="AL1144" s="16"/>
      <c r="AM1144" s="16"/>
      <c r="AN1144" s="16"/>
      <c r="AO1144" s="16"/>
      <c r="AP1144" s="16"/>
      <c r="AQ1144" s="16"/>
    </row>
    <row r="1145" spans="1:43" s="14" customFormat="1" ht="11.25" x14ac:dyDescent="0.2">
      <c r="A1145" s="13"/>
      <c r="B1145" s="21"/>
    </row>
    <row r="1146" spans="1:43" s="14" customFormat="1" ht="11.25" x14ac:dyDescent="0.2">
      <c r="A1146" s="12"/>
      <c r="B1146" s="21"/>
    </row>
    <row r="1147" spans="1:43" s="14" customFormat="1" ht="11.25" x14ac:dyDescent="0.2">
      <c r="A1147" s="13"/>
      <c r="B1147" s="21"/>
    </row>
    <row r="1148" spans="1:43" s="14" customFormat="1" ht="11.25" x14ac:dyDescent="0.2">
      <c r="A1148" s="13"/>
      <c r="B1148" s="21"/>
    </row>
    <row r="1149" spans="1:43" s="14" customFormat="1" ht="11.25" x14ac:dyDescent="0.2">
      <c r="A1149" s="13"/>
      <c r="B1149" s="21"/>
    </row>
    <row r="1150" spans="1:43" s="14" customFormat="1" ht="11.25" x14ac:dyDescent="0.2">
      <c r="A1150" s="13"/>
      <c r="B1150" s="21"/>
    </row>
    <row r="1151" spans="1:43" s="23" customFormat="1" ht="11.25" x14ac:dyDescent="0.2">
      <c r="A1151" s="15"/>
      <c r="B1151" s="22"/>
      <c r="C1151" s="14"/>
    </row>
    <row r="1152" spans="1:43" s="14" customFormat="1" ht="11.25" x14ac:dyDescent="0.2">
      <c r="A1152" s="13"/>
      <c r="B1152" s="21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6"/>
      <c r="AK1152" s="16"/>
      <c r="AL1152" s="16"/>
      <c r="AM1152" s="16"/>
      <c r="AN1152" s="16"/>
      <c r="AO1152" s="16"/>
      <c r="AP1152" s="16"/>
      <c r="AQ1152" s="16"/>
    </row>
    <row r="1153" spans="1:43" s="14" customFormat="1" ht="11.25" x14ac:dyDescent="0.2">
      <c r="A1153" s="13"/>
      <c r="B1153" s="21"/>
    </row>
    <row r="1154" spans="1:43" s="14" customFormat="1" ht="11.25" x14ac:dyDescent="0.2">
      <c r="A1154" s="12"/>
      <c r="B1154" s="21"/>
    </row>
    <row r="1155" spans="1:43" s="14" customFormat="1" ht="11.25" x14ac:dyDescent="0.2">
      <c r="A1155" s="13"/>
      <c r="B1155" s="21"/>
    </row>
    <row r="1156" spans="1:43" s="14" customFormat="1" ht="11.25" x14ac:dyDescent="0.2">
      <c r="A1156" s="13"/>
      <c r="B1156" s="21"/>
    </row>
    <row r="1157" spans="1:43" s="14" customFormat="1" ht="11.25" x14ac:dyDescent="0.2">
      <c r="A1157" s="13"/>
      <c r="B1157" s="21"/>
    </row>
    <row r="1158" spans="1:43" s="23" customFormat="1" ht="11.25" x14ac:dyDescent="0.2">
      <c r="A1158" s="15"/>
      <c r="B1158" s="22"/>
      <c r="C1158" s="14"/>
    </row>
    <row r="1159" spans="1:43" s="14" customFormat="1" ht="11.25" x14ac:dyDescent="0.2">
      <c r="A1159" s="13"/>
      <c r="B1159" s="21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6"/>
      <c r="AK1159" s="16"/>
      <c r="AL1159" s="16"/>
      <c r="AM1159" s="16"/>
      <c r="AN1159" s="16"/>
      <c r="AO1159" s="16"/>
      <c r="AP1159" s="16"/>
      <c r="AQ1159" s="16"/>
    </row>
    <row r="1160" spans="1:43" s="14" customFormat="1" ht="11.25" x14ac:dyDescent="0.2">
      <c r="A1160" s="13"/>
      <c r="B1160" s="21"/>
    </row>
    <row r="1161" spans="1:43" s="14" customFormat="1" ht="11.25" x14ac:dyDescent="0.2">
      <c r="A1161" s="12"/>
      <c r="B1161" s="21"/>
    </row>
    <row r="1162" spans="1:43" s="14" customFormat="1" ht="11.25" x14ac:dyDescent="0.2">
      <c r="A1162" s="13"/>
      <c r="B1162" s="21"/>
    </row>
    <row r="1163" spans="1:43" s="14" customFormat="1" ht="11.25" x14ac:dyDescent="0.2">
      <c r="A1163" s="13"/>
      <c r="B1163" s="21"/>
    </row>
    <row r="1164" spans="1:43" s="14" customFormat="1" ht="11.25" x14ac:dyDescent="0.2">
      <c r="A1164" s="13"/>
      <c r="B1164" s="21"/>
    </row>
    <row r="1165" spans="1:43" s="14" customFormat="1" ht="11.25" x14ac:dyDescent="0.2">
      <c r="A1165" s="13"/>
      <c r="B1165" s="21"/>
    </row>
    <row r="1166" spans="1:43" s="14" customFormat="1" ht="11.25" x14ac:dyDescent="0.2">
      <c r="A1166" s="13"/>
      <c r="B1166" s="21"/>
    </row>
    <row r="1167" spans="1:43" s="14" customFormat="1" ht="11.25" x14ac:dyDescent="0.2">
      <c r="A1167" s="13"/>
      <c r="B1167" s="21"/>
    </row>
    <row r="1168" spans="1:43" s="14" customFormat="1" ht="11.25" x14ac:dyDescent="0.2">
      <c r="A1168" s="13"/>
      <c r="B1168" s="21"/>
    </row>
    <row r="1169" spans="1:2" s="14" customFormat="1" ht="11.25" x14ac:dyDescent="0.2">
      <c r="A1169" s="13"/>
      <c r="B1169" s="21"/>
    </row>
    <row r="1170" spans="1:2" s="14" customFormat="1" ht="11.25" x14ac:dyDescent="0.2">
      <c r="A1170" s="13"/>
      <c r="B1170" s="21"/>
    </row>
    <row r="1171" spans="1:2" s="14" customFormat="1" ht="11.25" x14ac:dyDescent="0.2">
      <c r="A1171" s="13"/>
      <c r="B1171" s="21"/>
    </row>
    <row r="1172" spans="1:2" s="14" customFormat="1" ht="11.25" x14ac:dyDescent="0.2">
      <c r="A1172" s="13"/>
      <c r="B1172" s="21"/>
    </row>
    <row r="1173" spans="1:2" s="14" customFormat="1" ht="11.25" x14ac:dyDescent="0.2">
      <c r="A1173" s="13"/>
      <c r="B1173" s="21"/>
    </row>
    <row r="1174" spans="1:2" s="14" customFormat="1" ht="11.25" x14ac:dyDescent="0.2">
      <c r="A1174" s="13"/>
      <c r="B1174" s="21"/>
    </row>
    <row r="1175" spans="1:2" s="14" customFormat="1" ht="11.25" x14ac:dyDescent="0.2">
      <c r="A1175" s="13"/>
      <c r="B1175" s="21"/>
    </row>
    <row r="1176" spans="1:2" s="14" customFormat="1" ht="11.25" x14ac:dyDescent="0.2">
      <c r="A1176" s="13"/>
      <c r="B1176" s="21"/>
    </row>
    <row r="1177" spans="1:2" s="14" customFormat="1" ht="11.25" x14ac:dyDescent="0.2">
      <c r="A1177" s="13"/>
      <c r="B1177" s="21"/>
    </row>
    <row r="1178" spans="1:2" s="14" customFormat="1" ht="11.25" x14ac:dyDescent="0.2">
      <c r="A1178" s="13"/>
      <c r="B1178" s="21"/>
    </row>
    <row r="1179" spans="1:2" s="14" customFormat="1" ht="11.25" x14ac:dyDescent="0.2">
      <c r="A1179" s="13"/>
      <c r="B1179" s="21"/>
    </row>
    <row r="1180" spans="1:2" s="14" customFormat="1" ht="11.25" x14ac:dyDescent="0.2">
      <c r="A1180" s="13"/>
      <c r="B1180" s="21"/>
    </row>
    <row r="1181" spans="1:2" s="14" customFormat="1" ht="11.25" x14ac:dyDescent="0.2">
      <c r="A1181" s="13"/>
      <c r="B1181" s="21"/>
    </row>
    <row r="1182" spans="1:2" s="14" customFormat="1" ht="11.25" x14ac:dyDescent="0.2">
      <c r="A1182" s="13"/>
      <c r="B1182" s="21"/>
    </row>
    <row r="1183" spans="1:2" s="14" customFormat="1" ht="11.25" x14ac:dyDescent="0.2">
      <c r="A1183" s="13"/>
      <c r="B1183" s="21"/>
    </row>
    <row r="1184" spans="1:2" s="14" customFormat="1" ht="11.25" x14ac:dyDescent="0.2">
      <c r="A1184" s="13"/>
      <c r="B1184" s="21"/>
    </row>
    <row r="1185" spans="1:43" s="14" customFormat="1" ht="11.25" x14ac:dyDescent="0.2">
      <c r="A1185" s="13"/>
      <c r="B1185" s="21"/>
    </row>
    <row r="1186" spans="1:43" s="14" customFormat="1" ht="11.25" x14ac:dyDescent="0.2">
      <c r="A1186" s="13"/>
      <c r="B1186" s="21"/>
    </row>
    <row r="1187" spans="1:43" s="14" customFormat="1" ht="11.25" x14ac:dyDescent="0.2">
      <c r="A1187" s="13"/>
      <c r="B1187" s="21"/>
    </row>
    <row r="1188" spans="1:43" s="14" customFormat="1" ht="11.25" x14ac:dyDescent="0.2">
      <c r="A1188" s="13"/>
      <c r="B1188" s="21"/>
    </row>
    <row r="1189" spans="1:43" s="14" customFormat="1" ht="11.25" x14ac:dyDescent="0.2">
      <c r="A1189" s="13"/>
      <c r="B1189" s="21"/>
    </row>
    <row r="1190" spans="1:43" s="14" customFormat="1" ht="11.25" x14ac:dyDescent="0.2">
      <c r="A1190" s="13"/>
      <c r="B1190" s="21"/>
    </row>
    <row r="1191" spans="1:43" s="14" customFormat="1" ht="11.25" x14ac:dyDescent="0.2">
      <c r="A1191" s="13"/>
      <c r="B1191" s="21"/>
    </row>
    <row r="1192" spans="1:43" s="14" customFormat="1" ht="11.25" x14ac:dyDescent="0.2">
      <c r="A1192" s="13"/>
      <c r="B1192" s="21"/>
    </row>
    <row r="1193" spans="1:43" s="14" customFormat="1" ht="11.25" x14ac:dyDescent="0.2">
      <c r="A1193" s="13"/>
      <c r="B1193" s="21"/>
    </row>
    <row r="1194" spans="1:43" s="14" customFormat="1" ht="11.25" x14ac:dyDescent="0.2">
      <c r="A1194" s="13"/>
      <c r="B1194" s="21"/>
    </row>
    <row r="1195" spans="1:43" s="14" customFormat="1" ht="11.25" x14ac:dyDescent="0.2">
      <c r="A1195" s="13"/>
      <c r="B1195" s="21"/>
    </row>
    <row r="1196" spans="1:43" s="14" customFormat="1" ht="11.25" x14ac:dyDescent="0.2">
      <c r="A1196" s="13"/>
      <c r="B1196" s="21"/>
    </row>
    <row r="1197" spans="1:43" s="23" customFormat="1" ht="11.25" x14ac:dyDescent="0.2">
      <c r="A1197" s="15"/>
      <c r="B1197" s="22"/>
      <c r="C1197" s="14"/>
    </row>
    <row r="1198" spans="1:43" s="14" customFormat="1" ht="11.25" x14ac:dyDescent="0.2">
      <c r="A1198" s="13"/>
      <c r="B1198" s="21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6"/>
      <c r="AI1198" s="16"/>
      <c r="AJ1198" s="16"/>
      <c r="AK1198" s="16"/>
      <c r="AL1198" s="16"/>
      <c r="AM1198" s="16"/>
      <c r="AN1198" s="16"/>
      <c r="AO1198" s="16"/>
      <c r="AP1198" s="16"/>
      <c r="AQ1198" s="16"/>
    </row>
    <row r="1199" spans="1:43" s="14" customFormat="1" ht="11.25" x14ac:dyDescent="0.2">
      <c r="A1199" s="13"/>
      <c r="B1199" s="21"/>
    </row>
    <row r="1200" spans="1:43" s="14" customFormat="1" ht="11.25" x14ac:dyDescent="0.2">
      <c r="A1200" s="12"/>
      <c r="B1200" s="21"/>
    </row>
    <row r="1201" spans="1:43" s="14" customFormat="1" ht="11.25" x14ac:dyDescent="0.2">
      <c r="A1201" s="13"/>
      <c r="B1201" s="21"/>
    </row>
    <row r="1202" spans="1:43" s="14" customFormat="1" ht="11.25" x14ac:dyDescent="0.2">
      <c r="A1202" s="13"/>
      <c r="B1202" s="21"/>
    </row>
    <row r="1203" spans="1:43" s="14" customFormat="1" ht="11.25" x14ac:dyDescent="0.2">
      <c r="A1203" s="13"/>
      <c r="B1203" s="21"/>
    </row>
    <row r="1204" spans="1:43" s="14" customFormat="1" ht="11.25" x14ac:dyDescent="0.2">
      <c r="A1204" s="13"/>
      <c r="B1204" s="21"/>
    </row>
    <row r="1205" spans="1:43" s="14" customFormat="1" ht="11.25" x14ac:dyDescent="0.2">
      <c r="A1205" s="13"/>
      <c r="B1205" s="21"/>
    </row>
    <row r="1206" spans="1:43" s="23" customFormat="1" ht="11.25" x14ac:dyDescent="0.2">
      <c r="A1206" s="15"/>
      <c r="B1206" s="22"/>
      <c r="C1206" s="14"/>
    </row>
    <row r="1207" spans="1:43" s="14" customFormat="1" ht="11.25" x14ac:dyDescent="0.2">
      <c r="A1207" s="13"/>
      <c r="B1207" s="21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  <c r="AI1207" s="16"/>
      <c r="AJ1207" s="16"/>
      <c r="AK1207" s="16"/>
      <c r="AL1207" s="16"/>
      <c r="AM1207" s="16"/>
      <c r="AN1207" s="16"/>
      <c r="AO1207" s="16"/>
      <c r="AP1207" s="16"/>
      <c r="AQ1207" s="16"/>
    </row>
    <row r="1208" spans="1:43" s="14" customFormat="1" ht="11.25" x14ac:dyDescent="0.2">
      <c r="A1208" s="13"/>
      <c r="B1208" s="21"/>
    </row>
    <row r="1209" spans="1:43" s="14" customFormat="1" ht="11.25" x14ac:dyDescent="0.2">
      <c r="A1209" s="12"/>
      <c r="B1209" s="21"/>
    </row>
    <row r="1210" spans="1:43" s="14" customFormat="1" ht="11.25" x14ac:dyDescent="0.2">
      <c r="A1210" s="13"/>
      <c r="B1210" s="21"/>
    </row>
    <row r="1211" spans="1:43" s="14" customFormat="1" ht="11.25" x14ac:dyDescent="0.2">
      <c r="A1211" s="13"/>
      <c r="B1211" s="21"/>
    </row>
    <row r="1212" spans="1:43" s="14" customFormat="1" ht="11.25" x14ac:dyDescent="0.2">
      <c r="A1212" s="13"/>
      <c r="B1212" s="21"/>
    </row>
    <row r="1213" spans="1:43" s="14" customFormat="1" ht="11.25" x14ac:dyDescent="0.2">
      <c r="A1213" s="13"/>
      <c r="B1213" s="21"/>
    </row>
    <row r="1214" spans="1:43" s="14" customFormat="1" ht="11.25" x14ac:dyDescent="0.2">
      <c r="A1214" s="13"/>
      <c r="B1214" s="21"/>
    </row>
    <row r="1215" spans="1:43" s="14" customFormat="1" ht="11.25" x14ac:dyDescent="0.2">
      <c r="A1215" s="13"/>
      <c r="B1215" s="21"/>
    </row>
    <row r="1216" spans="1:43" s="14" customFormat="1" ht="11.25" x14ac:dyDescent="0.2">
      <c r="A1216" s="13"/>
      <c r="B1216" s="21"/>
    </row>
    <row r="1217" spans="1:2" s="14" customFormat="1" ht="11.25" x14ac:dyDescent="0.2">
      <c r="A1217" s="13"/>
      <c r="B1217" s="21"/>
    </row>
    <row r="1218" spans="1:2" s="14" customFormat="1" ht="11.25" x14ac:dyDescent="0.2">
      <c r="A1218" s="13"/>
      <c r="B1218" s="21"/>
    </row>
    <row r="1219" spans="1:2" s="14" customFormat="1" ht="11.25" x14ac:dyDescent="0.2">
      <c r="A1219" s="13"/>
      <c r="B1219" s="21"/>
    </row>
    <row r="1220" spans="1:2" s="14" customFormat="1" ht="11.25" x14ac:dyDescent="0.2">
      <c r="A1220" s="13"/>
      <c r="B1220" s="21"/>
    </row>
    <row r="1221" spans="1:2" s="14" customFormat="1" ht="11.25" x14ac:dyDescent="0.2">
      <c r="A1221" s="13"/>
      <c r="B1221" s="21"/>
    </row>
    <row r="1222" spans="1:2" s="14" customFormat="1" ht="11.25" x14ac:dyDescent="0.2">
      <c r="A1222" s="13"/>
      <c r="B1222" s="21"/>
    </row>
    <row r="1223" spans="1:2" s="14" customFormat="1" ht="11.25" x14ac:dyDescent="0.2">
      <c r="A1223" s="13"/>
      <c r="B1223" s="21"/>
    </row>
    <row r="1224" spans="1:2" s="14" customFormat="1" ht="11.25" x14ac:dyDescent="0.2">
      <c r="A1224" s="13"/>
      <c r="B1224" s="21"/>
    </row>
    <row r="1225" spans="1:2" s="14" customFormat="1" ht="11.25" x14ac:dyDescent="0.2">
      <c r="A1225" s="13"/>
      <c r="B1225" s="21"/>
    </row>
    <row r="1226" spans="1:2" s="14" customFormat="1" ht="11.25" x14ac:dyDescent="0.2">
      <c r="A1226" s="13"/>
      <c r="B1226" s="21"/>
    </row>
    <row r="1227" spans="1:2" s="14" customFormat="1" ht="11.25" x14ac:dyDescent="0.2">
      <c r="A1227" s="13"/>
      <c r="B1227" s="21"/>
    </row>
    <row r="1228" spans="1:2" s="14" customFormat="1" ht="11.25" x14ac:dyDescent="0.2">
      <c r="A1228" s="13"/>
      <c r="B1228" s="21"/>
    </row>
    <row r="1229" spans="1:2" s="14" customFormat="1" ht="11.25" x14ac:dyDescent="0.2">
      <c r="A1229" s="13"/>
      <c r="B1229" s="21"/>
    </row>
    <row r="1230" spans="1:2" s="14" customFormat="1" ht="11.25" x14ac:dyDescent="0.2">
      <c r="A1230" s="13"/>
      <c r="B1230" s="21"/>
    </row>
    <row r="1231" spans="1:2" s="14" customFormat="1" ht="11.25" x14ac:dyDescent="0.2">
      <c r="A1231" s="13"/>
      <c r="B1231" s="21"/>
    </row>
    <row r="1232" spans="1:2" s="14" customFormat="1" ht="11.25" x14ac:dyDescent="0.2">
      <c r="A1232" s="13"/>
      <c r="B1232" s="21"/>
    </row>
    <row r="1233" spans="1:43" s="14" customFormat="1" ht="11.25" x14ac:dyDescent="0.2">
      <c r="A1233" s="13"/>
      <c r="B1233" s="21"/>
    </row>
    <row r="1234" spans="1:43" s="14" customFormat="1" ht="11.25" x14ac:dyDescent="0.2">
      <c r="A1234" s="13"/>
      <c r="B1234" s="21"/>
    </row>
    <row r="1235" spans="1:43" s="23" customFormat="1" ht="11.25" x14ac:dyDescent="0.2">
      <c r="A1235" s="15"/>
      <c r="B1235" s="22"/>
      <c r="C1235" s="14"/>
    </row>
    <row r="1236" spans="1:43" s="14" customFormat="1" ht="11.25" x14ac:dyDescent="0.2">
      <c r="A1236" s="13"/>
      <c r="B1236" s="21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6"/>
      <c r="AF1236" s="16"/>
      <c r="AG1236" s="16"/>
      <c r="AH1236" s="16"/>
      <c r="AI1236" s="16"/>
      <c r="AJ1236" s="16"/>
      <c r="AK1236" s="16"/>
      <c r="AL1236" s="16"/>
      <c r="AM1236" s="16"/>
      <c r="AN1236" s="16"/>
      <c r="AO1236" s="16"/>
      <c r="AP1236" s="16"/>
      <c r="AQ1236" s="16"/>
    </row>
    <row r="1237" spans="1:43" s="14" customFormat="1" ht="11.25" x14ac:dyDescent="0.2">
      <c r="A1237" s="13"/>
      <c r="B1237" s="21"/>
    </row>
    <row r="1238" spans="1:43" s="14" customFormat="1" ht="11.25" x14ac:dyDescent="0.2">
      <c r="A1238" s="12"/>
      <c r="B1238" s="21"/>
    </row>
    <row r="1239" spans="1:43" s="14" customFormat="1" ht="11.25" x14ac:dyDescent="0.2">
      <c r="A1239" s="13"/>
      <c r="B1239" s="21"/>
    </row>
    <row r="1240" spans="1:43" s="23" customFormat="1" ht="11.25" x14ac:dyDescent="0.2">
      <c r="A1240" s="15"/>
      <c r="B1240" s="22"/>
      <c r="C1240" s="14"/>
    </row>
    <row r="1241" spans="1:43" s="14" customFormat="1" ht="11.25" x14ac:dyDescent="0.2">
      <c r="A1241" s="13"/>
      <c r="B1241" s="21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6"/>
      <c r="AF1241" s="16"/>
      <c r="AG1241" s="16"/>
      <c r="AH1241" s="16"/>
      <c r="AI1241" s="16"/>
      <c r="AJ1241" s="16"/>
      <c r="AK1241" s="16"/>
      <c r="AL1241" s="16"/>
      <c r="AM1241" s="16"/>
      <c r="AN1241" s="16"/>
      <c r="AO1241" s="16"/>
      <c r="AP1241" s="16"/>
      <c r="AQ1241" s="16"/>
    </row>
    <row r="1242" spans="1:43" s="14" customFormat="1" ht="11.25" x14ac:dyDescent="0.2">
      <c r="A1242" s="13"/>
      <c r="B1242" s="21"/>
    </row>
    <row r="1243" spans="1:43" s="14" customFormat="1" ht="11.25" x14ac:dyDescent="0.2">
      <c r="A1243" s="12"/>
      <c r="B1243" s="21"/>
    </row>
    <row r="1244" spans="1:43" s="14" customFormat="1" ht="11.25" x14ac:dyDescent="0.2">
      <c r="A1244" s="13"/>
      <c r="B1244" s="21"/>
    </row>
    <row r="1245" spans="1:43" s="14" customFormat="1" ht="11.25" x14ac:dyDescent="0.2">
      <c r="A1245" s="13"/>
      <c r="B1245" s="21"/>
    </row>
    <row r="1246" spans="1:43" s="14" customFormat="1" ht="11.25" x14ac:dyDescent="0.2">
      <c r="A1246" s="13"/>
      <c r="B1246" s="21"/>
    </row>
    <row r="1247" spans="1:43" s="14" customFormat="1" ht="11.25" x14ac:dyDescent="0.2">
      <c r="A1247" s="13"/>
      <c r="B1247" s="21"/>
    </row>
    <row r="1248" spans="1:43" s="14" customFormat="1" ht="11.25" x14ac:dyDescent="0.2">
      <c r="A1248" s="13"/>
      <c r="B1248" s="21"/>
    </row>
    <row r="1249" spans="1:43" s="14" customFormat="1" ht="11.25" x14ac:dyDescent="0.2">
      <c r="A1249" s="13"/>
      <c r="B1249" s="21"/>
    </row>
    <row r="1250" spans="1:43" s="23" customFormat="1" ht="11.25" x14ac:dyDescent="0.2">
      <c r="A1250" s="15"/>
      <c r="B1250" s="22"/>
      <c r="C1250" s="14"/>
    </row>
    <row r="1251" spans="1:43" s="14" customFormat="1" ht="11.25" x14ac:dyDescent="0.2">
      <c r="A1251" s="13"/>
      <c r="B1251" s="21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</row>
    <row r="1252" spans="1:43" s="14" customFormat="1" ht="11.25" x14ac:dyDescent="0.2">
      <c r="A1252" s="13"/>
      <c r="B1252" s="21"/>
    </row>
    <row r="1253" spans="1:43" s="14" customFormat="1" ht="11.25" x14ac:dyDescent="0.2">
      <c r="A1253" s="12"/>
      <c r="B1253" s="21"/>
    </row>
    <row r="1254" spans="1:43" s="14" customFormat="1" ht="11.25" x14ac:dyDescent="0.2">
      <c r="A1254" s="13"/>
      <c r="B1254" s="21"/>
    </row>
    <row r="1255" spans="1:43" s="14" customFormat="1" ht="11.25" x14ac:dyDescent="0.2">
      <c r="A1255" s="13"/>
      <c r="B1255" s="21"/>
    </row>
    <row r="1256" spans="1:43" s="14" customFormat="1" ht="11.25" x14ac:dyDescent="0.2">
      <c r="A1256" s="13"/>
      <c r="B1256" s="21"/>
    </row>
    <row r="1257" spans="1:43" s="14" customFormat="1" ht="11.25" x14ac:dyDescent="0.2">
      <c r="A1257" s="13"/>
      <c r="B1257" s="21"/>
    </row>
    <row r="1258" spans="1:43" s="14" customFormat="1" ht="11.25" x14ac:dyDescent="0.2">
      <c r="A1258" s="13"/>
      <c r="B1258" s="21"/>
    </row>
    <row r="1259" spans="1:43" s="14" customFormat="1" ht="11.25" x14ac:dyDescent="0.2">
      <c r="A1259" s="13"/>
      <c r="B1259" s="21"/>
    </row>
    <row r="1260" spans="1:43" s="14" customFormat="1" ht="11.25" x14ac:dyDescent="0.2">
      <c r="A1260" s="13"/>
      <c r="B1260" s="21"/>
    </row>
    <row r="1261" spans="1:43" s="14" customFormat="1" ht="11.25" x14ac:dyDescent="0.2">
      <c r="A1261" s="13"/>
      <c r="B1261" s="21"/>
    </row>
    <row r="1262" spans="1:43" s="14" customFormat="1" ht="11.25" x14ac:dyDescent="0.2">
      <c r="A1262" s="13"/>
      <c r="B1262" s="21"/>
    </row>
    <row r="1263" spans="1:43" s="14" customFormat="1" ht="11.25" x14ac:dyDescent="0.2">
      <c r="A1263" s="13"/>
      <c r="B1263" s="21"/>
    </row>
    <row r="1264" spans="1:43" s="14" customFormat="1" ht="11.25" x14ac:dyDescent="0.2">
      <c r="A1264" s="13"/>
      <c r="B1264" s="21"/>
    </row>
    <row r="1265" spans="1:43" s="14" customFormat="1" ht="11.25" x14ac:dyDescent="0.2">
      <c r="A1265" s="13"/>
      <c r="B1265" s="21"/>
    </row>
    <row r="1266" spans="1:43" s="14" customFormat="1" ht="11.25" x14ac:dyDescent="0.2">
      <c r="A1266" s="13"/>
      <c r="B1266" s="21"/>
    </row>
    <row r="1267" spans="1:43" s="14" customFormat="1" ht="11.25" x14ac:dyDescent="0.2">
      <c r="A1267" s="13"/>
      <c r="B1267" s="21"/>
    </row>
    <row r="1268" spans="1:43" s="14" customFormat="1" ht="11.25" x14ac:dyDescent="0.2">
      <c r="A1268" s="13"/>
      <c r="B1268" s="21"/>
    </row>
    <row r="1269" spans="1:43" s="14" customFormat="1" ht="11.25" x14ac:dyDescent="0.2">
      <c r="A1269" s="13"/>
      <c r="B1269" s="21"/>
    </row>
    <row r="1270" spans="1:43" s="14" customFormat="1" ht="11.25" x14ac:dyDescent="0.2">
      <c r="A1270" s="13"/>
      <c r="B1270" s="21"/>
    </row>
    <row r="1271" spans="1:43" s="23" customFormat="1" ht="11.25" x14ac:dyDescent="0.2">
      <c r="A1271" s="15"/>
      <c r="B1271" s="22"/>
      <c r="C1271" s="14"/>
    </row>
    <row r="1272" spans="1:43" s="14" customFormat="1" ht="11.25" x14ac:dyDescent="0.2">
      <c r="A1272" s="13"/>
      <c r="B1272" s="21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6"/>
      <c r="AF1272" s="16"/>
      <c r="AG1272" s="16"/>
      <c r="AH1272" s="16"/>
      <c r="AI1272" s="16"/>
      <c r="AJ1272" s="16"/>
      <c r="AK1272" s="16"/>
      <c r="AL1272" s="16"/>
      <c r="AM1272" s="16"/>
      <c r="AN1272" s="16"/>
      <c r="AO1272" s="16"/>
      <c r="AP1272" s="16"/>
      <c r="AQ1272" s="16"/>
    </row>
    <row r="1273" spans="1:43" s="14" customFormat="1" ht="11.25" x14ac:dyDescent="0.2">
      <c r="A1273" s="13"/>
      <c r="B1273" s="21"/>
    </row>
    <row r="1274" spans="1:43" s="14" customFormat="1" ht="11.25" x14ac:dyDescent="0.2">
      <c r="A1274" s="12"/>
      <c r="B1274" s="21"/>
    </row>
    <row r="1275" spans="1:43" s="14" customFormat="1" ht="11.25" x14ac:dyDescent="0.2">
      <c r="A1275" s="13"/>
      <c r="B1275" s="21"/>
    </row>
    <row r="1276" spans="1:43" s="14" customFormat="1" ht="11.25" x14ac:dyDescent="0.2">
      <c r="A1276" s="13"/>
      <c r="B1276" s="21"/>
    </row>
    <row r="1277" spans="1:43" s="14" customFormat="1" ht="11.25" x14ac:dyDescent="0.2">
      <c r="A1277" s="13"/>
      <c r="B1277" s="21"/>
    </row>
    <row r="1278" spans="1:43" s="23" customFormat="1" ht="11.25" x14ac:dyDescent="0.2">
      <c r="A1278" s="15"/>
      <c r="B1278" s="22"/>
      <c r="C1278" s="14"/>
    </row>
    <row r="1279" spans="1:43" s="14" customFormat="1" ht="11.25" x14ac:dyDescent="0.2">
      <c r="A1279" s="13"/>
      <c r="B1279" s="21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16"/>
      <c r="AF1279" s="16"/>
      <c r="AG1279" s="16"/>
      <c r="AH1279" s="16"/>
      <c r="AI1279" s="16"/>
      <c r="AJ1279" s="16"/>
      <c r="AK1279" s="16"/>
      <c r="AL1279" s="16"/>
      <c r="AM1279" s="16"/>
      <c r="AN1279" s="16"/>
      <c r="AO1279" s="16"/>
      <c r="AP1279" s="16"/>
      <c r="AQ1279" s="16"/>
    </row>
    <row r="1280" spans="1:43" s="14" customFormat="1" ht="11.25" x14ac:dyDescent="0.2">
      <c r="A1280" s="13"/>
      <c r="B1280" s="21"/>
    </row>
    <row r="1281" spans="1:43" s="14" customFormat="1" ht="11.25" x14ac:dyDescent="0.2">
      <c r="A1281" s="12"/>
      <c r="B1281" s="21"/>
    </row>
    <row r="1282" spans="1:43" s="14" customFormat="1" ht="11.25" x14ac:dyDescent="0.2">
      <c r="A1282" s="13"/>
      <c r="B1282" s="21"/>
    </row>
    <row r="1283" spans="1:43" s="14" customFormat="1" ht="11.25" x14ac:dyDescent="0.2">
      <c r="A1283" s="13"/>
      <c r="B1283" s="21"/>
    </row>
    <row r="1284" spans="1:43" s="14" customFormat="1" ht="11.25" x14ac:dyDescent="0.2">
      <c r="A1284" s="13"/>
      <c r="B1284" s="21"/>
    </row>
    <row r="1285" spans="1:43" s="14" customFormat="1" ht="11.25" x14ac:dyDescent="0.2">
      <c r="A1285" s="13"/>
      <c r="B1285" s="21"/>
    </row>
    <row r="1286" spans="1:43" s="14" customFormat="1" ht="11.25" x14ac:dyDescent="0.2">
      <c r="A1286" s="13"/>
      <c r="B1286" s="21"/>
    </row>
    <row r="1287" spans="1:43" s="23" customFormat="1" ht="11.25" x14ac:dyDescent="0.2">
      <c r="A1287" s="15"/>
      <c r="B1287" s="22"/>
      <c r="C1287" s="14"/>
    </row>
    <row r="1288" spans="1:43" s="14" customFormat="1" ht="11.25" x14ac:dyDescent="0.2">
      <c r="A1288" s="13"/>
      <c r="B1288" s="21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6"/>
      <c r="AF1288" s="16"/>
      <c r="AG1288" s="16"/>
      <c r="AH1288" s="16"/>
      <c r="AI1288" s="16"/>
      <c r="AJ1288" s="16"/>
      <c r="AK1288" s="16"/>
      <c r="AL1288" s="16"/>
      <c r="AM1288" s="16"/>
      <c r="AN1288" s="16"/>
      <c r="AO1288" s="16"/>
      <c r="AP1288" s="16"/>
      <c r="AQ1288" s="16"/>
    </row>
    <row r="1289" spans="1:43" s="14" customFormat="1" ht="11.25" x14ac:dyDescent="0.2">
      <c r="A1289" s="13"/>
      <c r="B1289" s="21"/>
    </row>
    <row r="1290" spans="1:43" s="14" customFormat="1" ht="11.25" x14ac:dyDescent="0.2">
      <c r="A1290" s="12"/>
      <c r="B1290" s="21"/>
    </row>
    <row r="1291" spans="1:43" s="14" customFormat="1" ht="11.25" x14ac:dyDescent="0.2">
      <c r="A1291" s="13"/>
      <c r="B1291" s="21"/>
    </row>
    <row r="1292" spans="1:43" s="14" customFormat="1" ht="11.25" x14ac:dyDescent="0.2">
      <c r="A1292" s="13"/>
      <c r="B1292" s="21"/>
    </row>
    <row r="1293" spans="1:43" s="14" customFormat="1" ht="11.25" x14ac:dyDescent="0.2">
      <c r="A1293" s="13"/>
      <c r="B1293" s="21"/>
    </row>
    <row r="1294" spans="1:43" s="14" customFormat="1" ht="11.25" x14ac:dyDescent="0.2">
      <c r="A1294" s="13"/>
      <c r="B1294" s="21"/>
    </row>
    <row r="1295" spans="1:43" s="14" customFormat="1" ht="11.25" x14ac:dyDescent="0.2">
      <c r="A1295" s="13"/>
      <c r="B1295" s="21"/>
    </row>
    <row r="1296" spans="1:43" s="14" customFormat="1" ht="11.25" x14ac:dyDescent="0.2">
      <c r="A1296" s="13"/>
      <c r="B1296" s="21"/>
    </row>
    <row r="1297" spans="1:43" s="14" customFormat="1" ht="11.25" x14ac:dyDescent="0.2">
      <c r="A1297" s="13"/>
      <c r="B1297" s="21"/>
    </row>
    <row r="1298" spans="1:43" s="14" customFormat="1" ht="11.25" x14ac:dyDescent="0.2">
      <c r="A1298" s="13"/>
      <c r="B1298" s="21"/>
    </row>
    <row r="1299" spans="1:43" s="14" customFormat="1" ht="11.25" x14ac:dyDescent="0.2">
      <c r="A1299" s="13"/>
      <c r="B1299" s="21"/>
    </row>
    <row r="1300" spans="1:43" s="14" customFormat="1" ht="11.25" x14ac:dyDescent="0.2">
      <c r="A1300" s="13"/>
      <c r="B1300" s="21"/>
    </row>
    <row r="1301" spans="1:43" s="14" customFormat="1" ht="11.25" x14ac:dyDescent="0.2">
      <c r="A1301" s="13"/>
      <c r="B1301" s="21"/>
    </row>
    <row r="1302" spans="1:43" s="14" customFormat="1" ht="11.25" x14ac:dyDescent="0.2">
      <c r="A1302" s="13"/>
      <c r="B1302" s="21"/>
    </row>
    <row r="1303" spans="1:43" s="14" customFormat="1" ht="11.25" x14ac:dyDescent="0.2">
      <c r="A1303" s="13"/>
      <c r="B1303" s="21"/>
    </row>
    <row r="1304" spans="1:43" s="14" customFormat="1" ht="11.25" x14ac:dyDescent="0.2">
      <c r="A1304" s="13"/>
      <c r="B1304" s="21"/>
    </row>
    <row r="1305" spans="1:43" s="23" customFormat="1" ht="11.25" x14ac:dyDescent="0.2">
      <c r="A1305" s="15"/>
      <c r="B1305" s="22"/>
      <c r="C1305" s="14"/>
    </row>
    <row r="1306" spans="1:43" s="14" customFormat="1" ht="11.25" x14ac:dyDescent="0.2">
      <c r="A1306" s="13"/>
      <c r="B1306" s="21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16"/>
      <c r="AF1306" s="16"/>
      <c r="AG1306" s="16"/>
      <c r="AH1306" s="16"/>
      <c r="AI1306" s="16"/>
      <c r="AJ1306" s="16"/>
      <c r="AK1306" s="16"/>
      <c r="AL1306" s="16"/>
      <c r="AM1306" s="16"/>
      <c r="AN1306" s="16"/>
      <c r="AO1306" s="16"/>
      <c r="AP1306" s="16"/>
      <c r="AQ1306" s="16"/>
    </row>
    <row r="1307" spans="1:43" s="14" customFormat="1" ht="11.25" x14ac:dyDescent="0.2">
      <c r="A1307" s="13"/>
      <c r="B1307" s="21"/>
    </row>
    <row r="1308" spans="1:43" s="14" customFormat="1" ht="11.25" x14ac:dyDescent="0.2">
      <c r="A1308" s="12"/>
      <c r="B1308" s="21"/>
    </row>
    <row r="1309" spans="1:43" s="14" customFormat="1" ht="11.25" x14ac:dyDescent="0.2">
      <c r="A1309" s="13"/>
      <c r="B1309" s="21"/>
    </row>
    <row r="1310" spans="1:43" s="14" customFormat="1" ht="11.25" x14ac:dyDescent="0.2">
      <c r="A1310" s="13"/>
      <c r="B1310" s="21"/>
    </row>
    <row r="1311" spans="1:43" s="14" customFormat="1" ht="11.25" x14ac:dyDescent="0.2">
      <c r="A1311" s="13"/>
      <c r="B1311" s="21"/>
    </row>
    <row r="1312" spans="1:43" s="14" customFormat="1" ht="11.25" x14ac:dyDescent="0.2">
      <c r="A1312" s="13"/>
      <c r="B1312" s="21"/>
    </row>
    <row r="1313" spans="1:43" s="14" customFormat="1" ht="11.25" x14ac:dyDescent="0.2">
      <c r="A1313" s="13"/>
      <c r="B1313" s="21"/>
    </row>
    <row r="1314" spans="1:43" s="14" customFormat="1" ht="11.25" x14ac:dyDescent="0.2">
      <c r="A1314" s="13"/>
      <c r="B1314" s="21"/>
    </row>
    <row r="1315" spans="1:43" s="23" customFormat="1" ht="11.25" x14ac:dyDescent="0.2">
      <c r="A1315" s="15"/>
      <c r="B1315" s="22"/>
      <c r="C1315" s="14"/>
    </row>
    <row r="1316" spans="1:43" s="14" customFormat="1" ht="11.25" x14ac:dyDescent="0.2">
      <c r="A1316" s="13"/>
      <c r="B1316" s="21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  <c r="AD1316" s="16"/>
      <c r="AE1316" s="16"/>
      <c r="AF1316" s="16"/>
      <c r="AG1316" s="16"/>
      <c r="AH1316" s="16"/>
      <c r="AI1316" s="16"/>
      <c r="AJ1316" s="16"/>
      <c r="AK1316" s="16"/>
      <c r="AL1316" s="16"/>
      <c r="AM1316" s="16"/>
      <c r="AN1316" s="16"/>
      <c r="AO1316" s="16"/>
      <c r="AP1316" s="16"/>
      <c r="AQ1316" s="16"/>
    </row>
    <row r="1317" spans="1:43" s="14" customFormat="1" ht="11.25" x14ac:dyDescent="0.2">
      <c r="A1317" s="13"/>
      <c r="B1317" s="21"/>
    </row>
    <row r="1318" spans="1:43" s="14" customFormat="1" ht="11.25" x14ac:dyDescent="0.2">
      <c r="A1318" s="12"/>
      <c r="B1318" s="21"/>
    </row>
    <row r="1319" spans="1:43" s="14" customFormat="1" ht="11.25" x14ac:dyDescent="0.2">
      <c r="A1319" s="13"/>
      <c r="B1319" s="21"/>
    </row>
    <row r="1320" spans="1:43" s="14" customFormat="1" ht="11.25" x14ac:dyDescent="0.2">
      <c r="A1320" s="13"/>
      <c r="B1320" s="21"/>
    </row>
    <row r="1321" spans="1:43" s="14" customFormat="1" ht="11.25" x14ac:dyDescent="0.2">
      <c r="A1321" s="13"/>
      <c r="B1321" s="21"/>
    </row>
    <row r="1322" spans="1:43" s="14" customFormat="1" ht="11.25" x14ac:dyDescent="0.2">
      <c r="A1322" s="13"/>
      <c r="B1322" s="21"/>
    </row>
    <row r="1323" spans="1:43" s="14" customFormat="1" ht="11.25" x14ac:dyDescent="0.2">
      <c r="A1323" s="13"/>
      <c r="B1323" s="21"/>
    </row>
    <row r="1324" spans="1:43" s="23" customFormat="1" ht="11.25" x14ac:dyDescent="0.2">
      <c r="A1324" s="15"/>
      <c r="B1324" s="22"/>
      <c r="C1324" s="14"/>
    </row>
    <row r="1325" spans="1:43" s="14" customFormat="1" ht="11.25" x14ac:dyDescent="0.2">
      <c r="A1325" s="13"/>
      <c r="B1325" s="21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6"/>
      <c r="AE1325" s="16"/>
      <c r="AF1325" s="16"/>
      <c r="AG1325" s="16"/>
      <c r="AH1325" s="16"/>
      <c r="AI1325" s="16"/>
      <c r="AJ1325" s="16"/>
      <c r="AK1325" s="16"/>
      <c r="AL1325" s="16"/>
      <c r="AM1325" s="16"/>
      <c r="AN1325" s="16"/>
      <c r="AO1325" s="16"/>
      <c r="AP1325" s="16"/>
      <c r="AQ1325" s="16"/>
    </row>
    <row r="1326" spans="1:43" s="14" customFormat="1" ht="11.25" x14ac:dyDescent="0.2">
      <c r="A1326" s="13"/>
      <c r="B1326" s="21"/>
    </row>
    <row r="1327" spans="1:43" s="14" customFormat="1" ht="11.25" x14ac:dyDescent="0.2">
      <c r="A1327" s="12"/>
      <c r="B1327" s="21"/>
    </row>
    <row r="1328" spans="1:43" s="14" customFormat="1" ht="11.25" x14ac:dyDescent="0.2">
      <c r="A1328" s="13"/>
      <c r="B1328" s="21"/>
    </row>
    <row r="1329" spans="1:43" s="14" customFormat="1" ht="11.25" x14ac:dyDescent="0.2">
      <c r="A1329" s="13"/>
      <c r="B1329" s="21"/>
    </row>
    <row r="1330" spans="1:43" s="14" customFormat="1" ht="11.25" x14ac:dyDescent="0.2">
      <c r="A1330" s="13"/>
      <c r="B1330" s="21"/>
    </row>
    <row r="1331" spans="1:43" s="14" customFormat="1" ht="11.25" x14ac:dyDescent="0.2">
      <c r="A1331" s="13"/>
      <c r="B1331" s="21"/>
    </row>
    <row r="1332" spans="1:43" s="14" customFormat="1" ht="11.25" x14ac:dyDescent="0.2">
      <c r="A1332" s="13"/>
      <c r="B1332" s="21"/>
    </row>
    <row r="1333" spans="1:43" s="14" customFormat="1" ht="11.25" x14ac:dyDescent="0.2">
      <c r="A1333" s="13"/>
      <c r="B1333" s="21"/>
    </row>
    <row r="1334" spans="1:43" s="14" customFormat="1" ht="11.25" x14ac:dyDescent="0.2">
      <c r="A1334" s="13"/>
      <c r="B1334" s="21"/>
    </row>
    <row r="1335" spans="1:43" s="23" customFormat="1" ht="11.25" x14ac:dyDescent="0.2">
      <c r="A1335" s="15"/>
      <c r="B1335" s="22"/>
      <c r="C1335" s="14"/>
    </row>
    <row r="1336" spans="1:43" s="14" customFormat="1" ht="11.25" x14ac:dyDescent="0.2">
      <c r="A1336" s="13"/>
      <c r="B1336" s="21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  <c r="AD1336" s="16"/>
      <c r="AE1336" s="16"/>
      <c r="AF1336" s="16"/>
      <c r="AG1336" s="16"/>
      <c r="AH1336" s="16"/>
      <c r="AI1336" s="16"/>
      <c r="AJ1336" s="16"/>
      <c r="AK1336" s="16"/>
      <c r="AL1336" s="16"/>
      <c r="AM1336" s="16"/>
      <c r="AN1336" s="16"/>
      <c r="AO1336" s="16"/>
      <c r="AP1336" s="16"/>
      <c r="AQ1336" s="16"/>
    </row>
    <row r="1337" spans="1:43" s="14" customFormat="1" ht="11.25" x14ac:dyDescent="0.2">
      <c r="A1337" s="13"/>
      <c r="B1337" s="21"/>
    </row>
    <row r="1338" spans="1:43" s="14" customFormat="1" ht="11.25" x14ac:dyDescent="0.2">
      <c r="A1338" s="12"/>
      <c r="B1338" s="21"/>
    </row>
    <row r="1339" spans="1:43" s="14" customFormat="1" ht="11.25" x14ac:dyDescent="0.2">
      <c r="A1339" s="13"/>
      <c r="B1339" s="21"/>
    </row>
    <row r="1340" spans="1:43" s="14" customFormat="1" ht="11.25" x14ac:dyDescent="0.2">
      <c r="A1340" s="13"/>
      <c r="B1340" s="21"/>
    </row>
    <row r="1341" spans="1:43" s="14" customFormat="1" ht="11.25" x14ac:dyDescent="0.2">
      <c r="A1341" s="13"/>
      <c r="B1341" s="21"/>
    </row>
    <row r="1342" spans="1:43" s="14" customFormat="1" ht="11.25" x14ac:dyDescent="0.2">
      <c r="A1342" s="13"/>
      <c r="B1342" s="21"/>
    </row>
    <row r="1343" spans="1:43" s="14" customFormat="1" ht="11.25" x14ac:dyDescent="0.2">
      <c r="A1343" s="13"/>
      <c r="B1343" s="21"/>
    </row>
    <row r="1344" spans="1:43" s="14" customFormat="1" ht="11.25" x14ac:dyDescent="0.2">
      <c r="A1344" s="13"/>
      <c r="B1344" s="21"/>
    </row>
    <row r="1345" spans="1:43" s="14" customFormat="1" ht="11.25" x14ac:dyDescent="0.2">
      <c r="A1345" s="13"/>
      <c r="B1345" s="21"/>
    </row>
    <row r="1346" spans="1:43" s="14" customFormat="1" ht="11.25" x14ac:dyDescent="0.2">
      <c r="A1346" s="13"/>
      <c r="B1346" s="21"/>
    </row>
    <row r="1347" spans="1:43" s="14" customFormat="1" ht="11.25" x14ac:dyDescent="0.2">
      <c r="A1347" s="13"/>
      <c r="B1347" s="21"/>
    </row>
    <row r="1348" spans="1:43" s="14" customFormat="1" ht="11.25" x14ac:dyDescent="0.2">
      <c r="A1348" s="13"/>
      <c r="B1348" s="21"/>
    </row>
    <row r="1349" spans="1:43" s="14" customFormat="1" ht="11.25" x14ac:dyDescent="0.2">
      <c r="A1349" s="13"/>
      <c r="B1349" s="21"/>
    </row>
    <row r="1350" spans="1:43" s="14" customFormat="1" ht="11.25" x14ac:dyDescent="0.2">
      <c r="A1350" s="13"/>
      <c r="B1350" s="21"/>
    </row>
    <row r="1351" spans="1:43" s="14" customFormat="1" ht="11.25" x14ac:dyDescent="0.2">
      <c r="A1351" s="13"/>
      <c r="B1351" s="21"/>
    </row>
    <row r="1352" spans="1:43" s="23" customFormat="1" ht="11.25" x14ac:dyDescent="0.2">
      <c r="A1352" s="15"/>
      <c r="B1352" s="22"/>
      <c r="C1352" s="14"/>
    </row>
    <row r="1353" spans="1:43" s="14" customFormat="1" ht="11.25" x14ac:dyDescent="0.2">
      <c r="A1353" s="13"/>
      <c r="B1353" s="21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  <c r="AD1353" s="16"/>
      <c r="AE1353" s="16"/>
      <c r="AF1353" s="16"/>
      <c r="AG1353" s="16"/>
      <c r="AH1353" s="16"/>
      <c r="AI1353" s="16"/>
      <c r="AJ1353" s="16"/>
      <c r="AK1353" s="16"/>
      <c r="AL1353" s="16"/>
      <c r="AM1353" s="16"/>
      <c r="AN1353" s="16"/>
      <c r="AO1353" s="16"/>
      <c r="AP1353" s="16"/>
      <c r="AQ1353" s="16"/>
    </row>
    <row r="1354" spans="1:43" s="14" customFormat="1" ht="11.25" x14ac:dyDescent="0.2">
      <c r="A1354" s="13"/>
      <c r="B1354" s="21"/>
    </row>
    <row r="1355" spans="1:43" s="14" customFormat="1" ht="11.25" x14ac:dyDescent="0.2">
      <c r="A1355" s="12"/>
      <c r="B1355" s="21"/>
    </row>
    <row r="1356" spans="1:43" s="14" customFormat="1" ht="11.25" x14ac:dyDescent="0.2">
      <c r="A1356" s="13"/>
      <c r="B1356" s="21"/>
    </row>
    <row r="1357" spans="1:43" s="14" customFormat="1" ht="11.25" x14ac:dyDescent="0.2">
      <c r="A1357" s="13"/>
      <c r="B1357" s="21"/>
    </row>
    <row r="1358" spans="1:43" s="14" customFormat="1" ht="11.25" x14ac:dyDescent="0.2">
      <c r="A1358" s="13"/>
      <c r="B1358" s="21"/>
    </row>
    <row r="1359" spans="1:43" s="14" customFormat="1" ht="11.25" x14ac:dyDescent="0.2">
      <c r="A1359" s="13"/>
      <c r="B1359" s="21"/>
    </row>
    <row r="1360" spans="1:43" s="14" customFormat="1" ht="11.25" x14ac:dyDescent="0.2">
      <c r="A1360" s="13"/>
      <c r="B1360" s="21"/>
    </row>
    <row r="1361" spans="1:2" s="14" customFormat="1" ht="11.25" x14ac:dyDescent="0.2">
      <c r="A1361" s="13"/>
      <c r="B1361" s="21"/>
    </row>
    <row r="1362" spans="1:2" s="14" customFormat="1" ht="11.25" x14ac:dyDescent="0.2">
      <c r="A1362" s="13"/>
      <c r="B1362" s="21"/>
    </row>
    <row r="1363" spans="1:2" s="14" customFormat="1" ht="11.25" x14ac:dyDescent="0.2">
      <c r="A1363" s="13"/>
      <c r="B1363" s="21"/>
    </row>
    <row r="1364" spans="1:2" s="14" customFormat="1" ht="11.25" x14ac:dyDescent="0.2">
      <c r="A1364" s="13"/>
      <c r="B1364" s="21"/>
    </row>
    <row r="1365" spans="1:2" s="14" customFormat="1" ht="11.25" x14ac:dyDescent="0.2">
      <c r="A1365" s="13"/>
      <c r="B1365" s="21"/>
    </row>
    <row r="1366" spans="1:2" s="14" customFormat="1" ht="11.25" x14ac:dyDescent="0.2">
      <c r="A1366" s="13"/>
      <c r="B1366" s="21"/>
    </row>
    <row r="1367" spans="1:2" s="14" customFormat="1" ht="11.25" x14ac:dyDescent="0.2">
      <c r="A1367" s="13"/>
      <c r="B1367" s="21"/>
    </row>
    <row r="1368" spans="1:2" s="14" customFormat="1" ht="11.25" x14ac:dyDescent="0.2">
      <c r="A1368" s="13"/>
      <c r="B1368" s="21"/>
    </row>
    <row r="1369" spans="1:2" s="14" customFormat="1" ht="11.25" x14ac:dyDescent="0.2">
      <c r="A1369" s="13"/>
      <c r="B1369" s="21"/>
    </row>
    <row r="1370" spans="1:2" s="14" customFormat="1" ht="11.25" x14ac:dyDescent="0.2">
      <c r="A1370" s="13"/>
      <c r="B1370" s="21"/>
    </row>
    <row r="1371" spans="1:2" s="14" customFormat="1" ht="11.25" x14ac:dyDescent="0.2">
      <c r="A1371" s="13"/>
      <c r="B1371" s="21"/>
    </row>
    <row r="1372" spans="1:2" s="14" customFormat="1" ht="11.25" x14ac:dyDescent="0.2">
      <c r="A1372" s="13"/>
      <c r="B1372" s="21"/>
    </row>
    <row r="1373" spans="1:2" s="14" customFormat="1" ht="11.25" x14ac:dyDescent="0.2">
      <c r="A1373" s="13"/>
      <c r="B1373" s="21"/>
    </row>
    <row r="1374" spans="1:2" s="14" customFormat="1" ht="11.25" x14ac:dyDescent="0.2">
      <c r="A1374" s="13"/>
      <c r="B1374" s="21"/>
    </row>
    <row r="1375" spans="1:2" s="14" customFormat="1" ht="11.25" x14ac:dyDescent="0.2">
      <c r="A1375" s="13"/>
      <c r="B1375" s="21"/>
    </row>
    <row r="1376" spans="1:2" s="14" customFormat="1" ht="11.25" x14ac:dyDescent="0.2">
      <c r="A1376" s="13"/>
      <c r="B1376" s="21"/>
    </row>
    <row r="1377" spans="1:43" s="14" customFormat="1" ht="11.25" x14ac:dyDescent="0.2">
      <c r="A1377" s="13"/>
      <c r="B1377" s="21"/>
    </row>
    <row r="1378" spans="1:43" s="14" customFormat="1" ht="11.25" x14ac:dyDescent="0.2">
      <c r="A1378" s="13"/>
      <c r="B1378" s="21"/>
    </row>
    <row r="1379" spans="1:43" s="14" customFormat="1" ht="11.25" x14ac:dyDescent="0.2">
      <c r="A1379" s="13"/>
      <c r="B1379" s="21"/>
    </row>
    <row r="1380" spans="1:43" s="14" customFormat="1" ht="11.25" x14ac:dyDescent="0.2">
      <c r="A1380" s="13"/>
      <c r="B1380" s="21"/>
    </row>
    <row r="1381" spans="1:43" s="23" customFormat="1" ht="11.25" x14ac:dyDescent="0.2">
      <c r="A1381" s="15"/>
      <c r="B1381" s="22"/>
      <c r="C1381" s="14"/>
    </row>
    <row r="1382" spans="1:43" s="14" customFormat="1" ht="11.25" x14ac:dyDescent="0.2">
      <c r="A1382" s="13"/>
      <c r="B1382" s="21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16"/>
      <c r="AG1382" s="16"/>
      <c r="AH1382" s="16"/>
      <c r="AI1382" s="16"/>
      <c r="AJ1382" s="16"/>
      <c r="AK1382" s="16"/>
      <c r="AL1382" s="16"/>
      <c r="AM1382" s="16"/>
      <c r="AN1382" s="16"/>
      <c r="AO1382" s="16"/>
      <c r="AP1382" s="16"/>
      <c r="AQ1382" s="16"/>
    </row>
    <row r="1383" spans="1:43" s="14" customFormat="1" ht="11.25" x14ac:dyDescent="0.2">
      <c r="A1383" s="13"/>
      <c r="B1383" s="21"/>
    </row>
    <row r="1384" spans="1:43" s="14" customFormat="1" ht="11.25" x14ac:dyDescent="0.2">
      <c r="A1384" s="12"/>
      <c r="B1384" s="21"/>
    </row>
    <row r="1385" spans="1:43" s="14" customFormat="1" ht="11.25" x14ac:dyDescent="0.2">
      <c r="A1385" s="13"/>
      <c r="B1385" s="21"/>
    </row>
    <row r="1386" spans="1:43" s="14" customFormat="1" ht="11.25" x14ac:dyDescent="0.2">
      <c r="A1386" s="13"/>
      <c r="B1386" s="21"/>
    </row>
    <row r="1387" spans="1:43" s="14" customFormat="1" ht="11.25" x14ac:dyDescent="0.2">
      <c r="A1387" s="13"/>
      <c r="B1387" s="21"/>
    </row>
    <row r="1388" spans="1:43" s="14" customFormat="1" ht="11.25" x14ac:dyDescent="0.2">
      <c r="A1388" s="13"/>
      <c r="B1388" s="21"/>
    </row>
    <row r="1389" spans="1:43" s="14" customFormat="1" ht="11.25" x14ac:dyDescent="0.2">
      <c r="A1389" s="13"/>
      <c r="B1389" s="21"/>
    </row>
    <row r="1390" spans="1:43" s="14" customFormat="1" ht="11.25" x14ac:dyDescent="0.2">
      <c r="A1390" s="13"/>
      <c r="B1390" s="21"/>
    </row>
    <row r="1391" spans="1:43" s="14" customFormat="1" ht="11.25" x14ac:dyDescent="0.2">
      <c r="A1391" s="13"/>
      <c r="B1391" s="21"/>
    </row>
    <row r="1392" spans="1:43" s="14" customFormat="1" ht="11.25" x14ac:dyDescent="0.2">
      <c r="A1392" s="13"/>
      <c r="B1392" s="21"/>
    </row>
    <row r="1393" spans="1:43" s="14" customFormat="1" ht="11.25" x14ac:dyDescent="0.2">
      <c r="A1393" s="13"/>
      <c r="B1393" s="21"/>
    </row>
    <row r="1394" spans="1:43" s="14" customFormat="1" ht="11.25" x14ac:dyDescent="0.2">
      <c r="A1394" s="13"/>
      <c r="B1394" s="21"/>
    </row>
    <row r="1395" spans="1:43" s="14" customFormat="1" ht="11.25" x14ac:dyDescent="0.2">
      <c r="A1395" s="13"/>
      <c r="B1395" s="21"/>
    </row>
    <row r="1396" spans="1:43" s="14" customFormat="1" ht="11.25" x14ac:dyDescent="0.2">
      <c r="A1396" s="13"/>
      <c r="B1396" s="21"/>
    </row>
    <row r="1397" spans="1:43" s="14" customFormat="1" ht="11.25" x14ac:dyDescent="0.2">
      <c r="A1397" s="13"/>
      <c r="B1397" s="21"/>
    </row>
    <row r="1398" spans="1:43" s="14" customFormat="1" ht="11.25" x14ac:dyDescent="0.2">
      <c r="A1398" s="13"/>
      <c r="B1398" s="21"/>
    </row>
    <row r="1399" spans="1:43" s="14" customFormat="1" ht="11.25" x14ac:dyDescent="0.2">
      <c r="A1399" s="13"/>
      <c r="B1399" s="21"/>
    </row>
    <row r="1400" spans="1:43" s="23" customFormat="1" ht="11.25" x14ac:dyDescent="0.2">
      <c r="A1400" s="15"/>
      <c r="B1400" s="22"/>
      <c r="C1400" s="14"/>
    </row>
    <row r="1401" spans="1:43" s="14" customFormat="1" ht="11.25" x14ac:dyDescent="0.2">
      <c r="A1401" s="13"/>
      <c r="B1401" s="21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16"/>
      <c r="AB1401" s="16"/>
      <c r="AC1401" s="16"/>
      <c r="AD1401" s="16"/>
      <c r="AE1401" s="16"/>
      <c r="AF1401" s="16"/>
      <c r="AG1401" s="16"/>
      <c r="AH1401" s="16"/>
      <c r="AI1401" s="16"/>
      <c r="AJ1401" s="16"/>
      <c r="AK1401" s="16"/>
      <c r="AL1401" s="16"/>
      <c r="AM1401" s="16"/>
      <c r="AN1401" s="16"/>
      <c r="AO1401" s="16"/>
      <c r="AP1401" s="16"/>
      <c r="AQ1401" s="16"/>
    </row>
    <row r="1402" spans="1:43" s="14" customFormat="1" ht="11.25" x14ac:dyDescent="0.2">
      <c r="A1402" s="13"/>
      <c r="B1402" s="21"/>
    </row>
    <row r="1403" spans="1:43" s="14" customFormat="1" ht="11.25" x14ac:dyDescent="0.2">
      <c r="A1403" s="12"/>
      <c r="B1403" s="21"/>
    </row>
    <row r="1404" spans="1:43" s="14" customFormat="1" ht="11.25" x14ac:dyDescent="0.2">
      <c r="A1404" s="13"/>
      <c r="B1404" s="21"/>
    </row>
    <row r="1405" spans="1:43" s="14" customFormat="1" ht="11.25" x14ac:dyDescent="0.2">
      <c r="A1405" s="13"/>
      <c r="B1405" s="21"/>
    </row>
    <row r="1406" spans="1:43" s="14" customFormat="1" ht="11.25" x14ac:dyDescent="0.2">
      <c r="A1406" s="13"/>
      <c r="B1406" s="21"/>
    </row>
    <row r="1407" spans="1:43" s="14" customFormat="1" ht="11.25" x14ac:dyDescent="0.2">
      <c r="A1407" s="13"/>
      <c r="B1407" s="21"/>
    </row>
    <row r="1408" spans="1:43" s="14" customFormat="1" ht="11.25" x14ac:dyDescent="0.2">
      <c r="A1408" s="13"/>
      <c r="B1408" s="21"/>
    </row>
    <row r="1409" spans="1:43" s="23" customFormat="1" ht="11.25" x14ac:dyDescent="0.2">
      <c r="A1409" s="15"/>
      <c r="B1409" s="22"/>
      <c r="C1409" s="14"/>
    </row>
    <row r="1410" spans="1:43" s="14" customFormat="1" ht="11.25" x14ac:dyDescent="0.2">
      <c r="A1410" s="13"/>
      <c r="B1410" s="21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16"/>
      <c r="AB1410" s="16"/>
      <c r="AC1410" s="16"/>
      <c r="AD1410" s="16"/>
      <c r="AE1410" s="16"/>
      <c r="AF1410" s="16"/>
      <c r="AG1410" s="16"/>
      <c r="AH1410" s="16"/>
      <c r="AI1410" s="16"/>
      <c r="AJ1410" s="16"/>
      <c r="AK1410" s="16"/>
      <c r="AL1410" s="16"/>
      <c r="AM1410" s="16"/>
      <c r="AN1410" s="16"/>
      <c r="AO1410" s="16"/>
      <c r="AP1410" s="16"/>
      <c r="AQ1410" s="16"/>
    </row>
    <row r="1411" spans="1:43" s="14" customFormat="1" ht="11.25" x14ac:dyDescent="0.2">
      <c r="A1411" s="13"/>
      <c r="B1411" s="21"/>
    </row>
    <row r="1412" spans="1:43" s="14" customFormat="1" ht="11.25" x14ac:dyDescent="0.2">
      <c r="A1412" s="12"/>
      <c r="B1412" s="21"/>
    </row>
    <row r="1413" spans="1:43" s="14" customFormat="1" ht="11.25" x14ac:dyDescent="0.2">
      <c r="A1413" s="13"/>
      <c r="B1413" s="21"/>
    </row>
    <row r="1414" spans="1:43" s="14" customFormat="1" ht="11.25" x14ac:dyDescent="0.2">
      <c r="A1414" s="13"/>
      <c r="B1414" s="21"/>
    </row>
    <row r="1415" spans="1:43" s="23" customFormat="1" ht="11.25" x14ac:dyDescent="0.2">
      <c r="A1415" s="15"/>
      <c r="B1415" s="22"/>
      <c r="C1415" s="14"/>
    </row>
    <row r="1416" spans="1:43" s="14" customFormat="1" ht="11.25" x14ac:dyDescent="0.2">
      <c r="A1416" s="13"/>
      <c r="B1416" s="21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16"/>
      <c r="AB1416" s="16"/>
      <c r="AC1416" s="16"/>
      <c r="AD1416" s="16"/>
      <c r="AE1416" s="16"/>
      <c r="AF1416" s="16"/>
      <c r="AG1416" s="16"/>
      <c r="AH1416" s="16"/>
      <c r="AI1416" s="16"/>
      <c r="AJ1416" s="16"/>
      <c r="AK1416" s="16"/>
      <c r="AL1416" s="16"/>
      <c r="AM1416" s="16"/>
      <c r="AN1416" s="16"/>
      <c r="AO1416" s="16"/>
      <c r="AP1416" s="16"/>
      <c r="AQ1416" s="16"/>
    </row>
    <row r="1417" spans="1:43" s="14" customFormat="1" ht="11.25" x14ac:dyDescent="0.2">
      <c r="A1417" s="13"/>
      <c r="B1417" s="21"/>
    </row>
  </sheetData>
  <mergeCells count="4">
    <mergeCell ref="B1:G1"/>
    <mergeCell ref="B2:G2"/>
    <mergeCell ref="B3:G3"/>
    <mergeCell ref="B4:G4"/>
  </mergeCells>
  <conditionalFormatting sqref="A242:XFD242 A267:XFD1417">
    <cfRule type="cellIs" dxfId="3" priority="6" operator="lessThan">
      <formula>0</formula>
    </cfRule>
  </conditionalFormatting>
  <conditionalFormatting sqref="A9:XFD241">
    <cfRule type="cellIs" dxfId="2" priority="3" operator="lessThan">
      <formula>0</formula>
    </cfRule>
  </conditionalFormatting>
  <conditionalFormatting sqref="A243:XFD243 A264:XFD266 A244:A263 C244:XFD263">
    <cfRule type="cellIs" dxfId="1" priority="2" operator="lessThan">
      <formula>0</formula>
    </cfRule>
  </conditionalFormatting>
  <conditionalFormatting sqref="B244:B263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Raymundo</cp:lastModifiedBy>
  <dcterms:created xsi:type="dcterms:W3CDTF">2020-11-05T19:48:45Z</dcterms:created>
  <dcterms:modified xsi:type="dcterms:W3CDTF">2021-02-08T20:45:49Z</dcterms:modified>
</cp:coreProperties>
</file>