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an\Desktop\DPES\SUSAN\INFORMES\2. INFORMES MENSUALES 2020\6. INFORME DE JUNIO 2020\SECRETARIA\"/>
    </mc:Choice>
  </mc:AlternateContent>
  <bookViews>
    <workbookView xWindow="0" yWindow="0" windowWidth="20490" windowHeight="6855"/>
  </bookViews>
  <sheets>
    <sheet name="HOJ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<sst xmlns="http://schemas.openxmlformats.org/spreadsheetml/2006/main" count="167" uniqueCount="37">
  <si>
    <t>SAN JOSE DEL CASTILLO</t>
  </si>
  <si>
    <t xml:space="preserve"> REPORTES RECIBIDOS</t>
  </si>
  <si>
    <t>SOLUCIONADOS</t>
  </si>
  <si>
    <t>Seguridad publica</t>
  </si>
  <si>
    <t>Aseo publico</t>
  </si>
  <si>
    <t>Alumbrado publico</t>
  </si>
  <si>
    <t>Fugas de Agua</t>
  </si>
  <si>
    <t>Desabasto de agua potable</t>
  </si>
  <si>
    <t>solicitud de pipas de agua</t>
  </si>
  <si>
    <t>Drenajes tapados</t>
  </si>
  <si>
    <t xml:space="preserve"> SERVICIOS DE LA DELEGACION</t>
  </si>
  <si>
    <t>Comprobantes de Domicilio</t>
  </si>
  <si>
    <t>Domicilios abastecidos en pipa</t>
  </si>
  <si>
    <t>SAN JOSE DEL VERDE</t>
  </si>
  <si>
    <t>Permiso para quema de Ladrillo</t>
  </si>
  <si>
    <t>contratos de agua</t>
  </si>
  <si>
    <t>PINTAS</t>
  </si>
  <si>
    <t>Drenaje tapado</t>
  </si>
  <si>
    <t>PINTITAS</t>
  </si>
  <si>
    <t>limpieza de alacantarillas</t>
  </si>
  <si>
    <t>SAN JOSE DEL QUINCE</t>
  </si>
  <si>
    <t>HUIZACHERA</t>
  </si>
  <si>
    <t>Fugas de agua</t>
  </si>
  <si>
    <t>solicitud de ambulancia</t>
  </si>
  <si>
    <t>Reconexion de toma de agua</t>
  </si>
  <si>
    <t>AGENCIA AGUA BLANCA</t>
  </si>
  <si>
    <t>AGENCIA LOMAS DEL VERDE</t>
  </si>
  <si>
    <t>AGENCIA TERRERO</t>
  </si>
  <si>
    <t>AGENCIA EX HACIENDA DEL CASTILLO</t>
  </si>
  <si>
    <t>AGENCIA LA LOMA</t>
  </si>
  <si>
    <t>AGENCIA INFONAVIT DEL CASTILLO</t>
  </si>
  <si>
    <t>JARDINES DEL CASTILLO</t>
  </si>
  <si>
    <t>AGENCIA DEL MUELLE</t>
  </si>
  <si>
    <t>AGENCIA AZUCENA</t>
  </si>
  <si>
    <t>LOMAS DEL SALTO</t>
  </si>
  <si>
    <t>PARQUES DEL CASTILLO</t>
  </si>
  <si>
    <t>REPORTE MES DE JUNIO  DELEGACIONES  Y AGENCIAS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</si>
</sst>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Liberation Sans"/>
    </font>
    <font>
      <b/>
      <sz val="16"/>
      <color rgb="FF000000"/>
      <name val="Calibri"/>
      <family val="2"/>
    </font>
    <font>
      <b/>
      <sz val="13"/>
      <color rgb="FF000000"/>
      <name val="Calibri1"/>
    </font>
    <font>
      <sz val="13"/>
      <color rgb="FF000000"/>
      <name val="Calibri1"/>
    </font>
    <font>
      <sz val="12"/>
      <color rgb="FF000000"/>
      <name val="Liberation Sans"/>
    </font>
    <font>
      <b/>
      <sz val="11"/>
      <color rgb="FF000000"/>
      <name val="Liberation Sans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4" fillId="0" borderId="0" xfId="0" applyFont="1"/>
    <xf numFmtId="0" fontId="2" fillId="2" borderId="2" xfId="0" applyFont="1" applyFill="1" applyBorder="1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6" fillId="2" borderId="2" xfId="0" applyFont="1" applyFill="1" applyBorder="1"/>
    <xf numFmtId="0" fontId="0" fillId="0" borderId="2" xfId="0" applyBorder="1"/>
    <xf numFmtId="0" fontId="0" fillId="0" borderId="4" xfId="0" applyBorder="1"/>
    <xf numFmtId="0" fontId="3" fillId="0" borderId="5" xfId="0" applyFont="1" applyBorder="1"/>
    <xf numFmtId="0" fontId="3" fillId="0" borderId="0" xfId="0" applyFont="1"/>
    <xf numFmtId="0" fontId="7" fillId="2" borderId="2" xfId="0" applyFont="1" applyFill="1" applyBorder="1"/>
    <xf numFmtId="0" fontId="0" fillId="0" borderId="6" xfId="0" applyBorder="1"/>
    <xf numFmtId="0" fontId="2" fillId="2" borderId="5" xfId="0" applyFont="1" applyFill="1" applyBorder="1" applyAlignment="1"/>
    <xf numFmtId="0" fontId="0" fillId="0" borderId="7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8" xfId="0" applyBorder="1"/>
    <xf numFmtId="0" fontId="2" fillId="2" borderId="5" xfId="0" applyFont="1" applyFill="1" applyBorder="1" applyAlignment="1">
      <alignment horizontal="center"/>
    </xf>
    <xf numFmtId="0" fontId="3" fillId="0" borderId="9" xfId="0" applyFont="1" applyBorder="1"/>
    <xf numFmtId="0" fontId="0" fillId="0" borderId="9" xfId="0" applyBorder="1"/>
    <xf numFmtId="0" fontId="3" fillId="0" borderId="0" xfId="0" applyFont="1" applyFill="1"/>
    <xf numFmtId="0" fontId="3" fillId="0" borderId="2" xfId="0" applyFont="1" applyFill="1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/>
    <xf numFmtId="0" fontId="5" fillId="2" borderId="2" xfId="0" applyFont="1" applyFill="1" applyBorder="1"/>
    <xf numFmtId="0" fontId="3" fillId="0" borderId="4" xfId="0" applyFont="1" applyBorder="1"/>
    <xf numFmtId="0" fontId="3" fillId="0" borderId="10" xfId="0" applyFont="1" applyBorder="1"/>
    <xf numFmtId="0" fontId="3" fillId="0" borderId="1" xfId="0" applyFont="1" applyBorder="1"/>
    <xf numFmtId="0" fontId="0" fillId="0" borderId="10" xfId="0" applyBorder="1"/>
    <xf numFmtId="0" fontId="2" fillId="2" borderId="10" xfId="0" applyFont="1" applyFill="1" applyBorder="1" applyAlignment="1"/>
    <xf numFmtId="0" fontId="0" fillId="0" borderId="0" xfId="0" applyBorder="1"/>
    <xf numFmtId="0" fontId="0" fillId="0" borderId="11" xfId="0" applyBorder="1"/>
    <xf numFmtId="0" fontId="7" fillId="2" borderId="9" xfId="0" applyFont="1" applyFill="1" applyBorder="1"/>
    <xf numFmtId="0" fontId="0" fillId="0" borderId="1" xfId="0" applyBorder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/>
    <xf numFmtId="0" fontId="3" fillId="0" borderId="0" xfId="0" applyFont="1" applyBorder="1"/>
    <xf numFmtId="0" fontId="0" fillId="0" borderId="12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SAN JOSE DEL CASTILLO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1'!$B$7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1'!$C$7:$D$7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B-4C81-9F5F-E1BE4A774269}"/>
            </c:ext>
          </c:extLst>
        </c:ser>
        <c:ser>
          <c:idx val="1"/>
          <c:order val="1"/>
          <c:tx>
            <c:strRef>
              <c:f>'HOJA 1'!$B$8</c:f>
              <c:strCache>
                <c:ptCount val="1"/>
                <c:pt idx="0">
                  <c:v>Aseo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1'!$C$8:$D$8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B-4C81-9F5F-E1BE4A774269}"/>
            </c:ext>
          </c:extLst>
        </c:ser>
        <c:ser>
          <c:idx val="2"/>
          <c:order val="2"/>
          <c:tx>
            <c:strRef>
              <c:f>'HOJA 1'!$B$9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1'!$C$9:$D$9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B-4C81-9F5F-E1BE4A774269}"/>
            </c:ext>
          </c:extLst>
        </c:ser>
        <c:ser>
          <c:idx val="3"/>
          <c:order val="3"/>
          <c:tx>
            <c:strRef>
              <c:f>'HOJA 1'!$B$10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1'!$C$10:$D$10</c:f>
              <c:numCache>
                <c:formatCode>General</c:formatCode>
                <c:ptCount val="2"/>
                <c:pt idx="0">
                  <c:v>25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B-4C81-9F5F-E1BE4A774269}"/>
            </c:ext>
          </c:extLst>
        </c:ser>
        <c:ser>
          <c:idx val="4"/>
          <c:order val="4"/>
          <c:tx>
            <c:strRef>
              <c:f>'HOJA 1'!$B$11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1'!$C$11:$D$11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CB-4C81-9F5F-E1BE4A774269}"/>
            </c:ext>
          </c:extLst>
        </c:ser>
        <c:ser>
          <c:idx val="5"/>
          <c:order val="5"/>
          <c:tx>
            <c:strRef>
              <c:f>'HOJA 1'!$B$12</c:f>
              <c:strCache>
                <c:ptCount val="1"/>
                <c:pt idx="0">
                  <c:v>solicitud de pipas de agua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1'!$C$12:$D$12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CB-4C81-9F5F-E1BE4A774269}"/>
            </c:ext>
          </c:extLst>
        </c:ser>
        <c:ser>
          <c:idx val="6"/>
          <c:order val="6"/>
          <c:tx>
            <c:strRef>
              <c:f>'HOJA 1'!$B$13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1'!$C$13:$D$13</c:f>
              <c:numCache>
                <c:formatCode>General</c:formatCode>
                <c:ptCount val="2"/>
                <c:pt idx="0">
                  <c:v>27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CB-4C81-9F5F-E1BE4A774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296096"/>
        <c:axId val="811299360"/>
      </c:barChart>
      <c:valAx>
        <c:axId val="811299360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1296096"/>
        <c:crossesAt val="0"/>
        <c:crossBetween val="between"/>
      </c:valAx>
      <c:catAx>
        <c:axId val="8112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12993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EX HACIENDA DEL CASTILLO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94692817623798E-2"/>
          <c:y val="0.40090373629082898"/>
          <c:w val="0.64806291675365668"/>
          <c:h val="0.40289688700214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1'!$B$130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1'!$C$129:$D$129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1'!$C$130:$D$130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5-48D0-A5EA-3565B8712568}"/>
            </c:ext>
          </c:extLst>
        </c:ser>
        <c:ser>
          <c:idx val="1"/>
          <c:order val="1"/>
          <c:tx>
            <c:strRef>
              <c:f>'HOJA 1'!$B$131</c:f>
              <c:strCache>
                <c:ptCount val="1"/>
                <c:pt idx="0">
                  <c:v>Aseo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1'!$C$129:$D$129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1'!$C$131:$D$131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5-48D0-A5EA-3565B8712568}"/>
            </c:ext>
          </c:extLst>
        </c:ser>
        <c:ser>
          <c:idx val="2"/>
          <c:order val="2"/>
          <c:tx>
            <c:strRef>
              <c:f>'HOJA 1'!$B$132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1'!$C$129:$D$129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1'!$C$132:$D$132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75-48D0-A5EA-3565B8712568}"/>
            </c:ext>
          </c:extLst>
        </c:ser>
        <c:ser>
          <c:idx val="3"/>
          <c:order val="3"/>
          <c:tx>
            <c:strRef>
              <c:f>'HOJA 1'!$B$133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1'!$C$129:$D$129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1'!$C$133:$D$133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75-48D0-A5EA-3565B8712568}"/>
            </c:ext>
          </c:extLst>
        </c:ser>
        <c:ser>
          <c:idx val="4"/>
          <c:order val="4"/>
          <c:tx>
            <c:strRef>
              <c:f>'HOJA 1'!$B$134</c:f>
              <c:strCache>
                <c:ptCount val="1"/>
                <c:pt idx="0">
                  <c:v>Drenaje tapado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1'!$C$129:$D$129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1'!$C$134:$D$134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75-48D0-A5EA-3565B871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20416"/>
        <c:axId val="818419328"/>
      </c:barChart>
      <c:valAx>
        <c:axId val="81841932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20416"/>
        <c:crossesAt val="0"/>
        <c:crossBetween val="between"/>
      </c:valAx>
      <c:catAx>
        <c:axId val="8184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1932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4803149606299213" l="0.31496062992125984" r="0.31496062992125984" t="0.74803149606299213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SAN JOSE DEL VERDE</a:t>
            </a:r>
          </a:p>
        </c:rich>
      </c:tx>
      <c:layout>
        <c:manualLayout>
          <c:xMode val="edge"/>
          <c:yMode val="edge"/>
          <c:x val="0.35063740625395812"/>
          <c:y val="6.3520777872567852E-3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1'!$B$22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1'!$C$21:$D$21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1'!$C$22:$D$22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6-4972-A4F9-59A82636D4D1}"/>
            </c:ext>
          </c:extLst>
        </c:ser>
        <c:ser>
          <c:idx val="1"/>
          <c:order val="1"/>
          <c:tx>
            <c:strRef>
              <c:f>'HOJA 1'!$B$23</c:f>
              <c:strCache>
                <c:ptCount val="1"/>
                <c:pt idx="0">
                  <c:v>Aseo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1'!$C$21:$D$21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1'!$C$23:$D$23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6-4972-A4F9-59A82636D4D1}"/>
            </c:ext>
          </c:extLst>
        </c:ser>
        <c:ser>
          <c:idx val="2"/>
          <c:order val="2"/>
          <c:tx>
            <c:strRef>
              <c:f>'HOJA 1'!$B$24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1'!$C$21:$D$21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1'!$C$24:$D$24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6-4972-A4F9-59A82636D4D1}"/>
            </c:ext>
          </c:extLst>
        </c:ser>
        <c:ser>
          <c:idx val="3"/>
          <c:order val="3"/>
          <c:tx>
            <c:strRef>
              <c:f>'HOJA 1'!$B$25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1'!$C$21:$D$21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1'!$C$25:$D$25</c:f>
              <c:numCache>
                <c:formatCode>General</c:formatCode>
                <c:ptCount val="2"/>
                <c:pt idx="0">
                  <c:v>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6-4972-A4F9-59A82636D4D1}"/>
            </c:ext>
          </c:extLst>
        </c:ser>
        <c:ser>
          <c:idx val="4"/>
          <c:order val="4"/>
          <c:tx>
            <c:strRef>
              <c:f>'HOJA 1'!$B$26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1'!$C$21:$D$21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1'!$C$26:$D$26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6-4972-A4F9-59A82636D4D1}"/>
            </c:ext>
          </c:extLst>
        </c:ser>
        <c:ser>
          <c:idx val="5"/>
          <c:order val="5"/>
          <c:tx>
            <c:strRef>
              <c:f>'HOJA 1'!$B$27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cat>
            <c:strRef>
              <c:f>'HOJA 1'!$C$21:$D$21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1'!$C$27:$D$27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6-4972-A4F9-59A82636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299904"/>
        <c:axId val="811302080"/>
      </c:barChart>
      <c:valAx>
        <c:axId val="811302080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1299904"/>
        <c:crossesAt val="0"/>
        <c:crossBetween val="between"/>
      </c:valAx>
      <c:catAx>
        <c:axId val="8112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13020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LAS PINTAS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62832060871782E-2"/>
          <c:y val="3.3840904694682136E-2"/>
          <c:w val="0.59632807339367233"/>
          <c:h val="0.76077281025523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1'!$B$38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1'!$C$37:$D$37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1'!$C$38:$D$38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F-4179-BC2D-6EAA304D8670}"/>
            </c:ext>
          </c:extLst>
        </c:ser>
        <c:ser>
          <c:idx val="1"/>
          <c:order val="1"/>
          <c:tx>
            <c:strRef>
              <c:f>'HOJA 1'!$B$39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1'!$C$37:$D$37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1'!$C$39:$D$39</c:f>
              <c:numCache>
                <c:formatCode>General</c:formatCode>
                <c:ptCount val="2"/>
                <c:pt idx="0">
                  <c:v>20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F-4179-BC2D-6EAA304D8670}"/>
            </c:ext>
          </c:extLst>
        </c:ser>
        <c:ser>
          <c:idx val="2"/>
          <c:order val="2"/>
          <c:tx>
            <c:strRef>
              <c:f>'HOJA 1'!$B$40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1'!$C$37:$D$37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1'!$C$40:$D$40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F-4179-BC2D-6EAA304D8670}"/>
            </c:ext>
          </c:extLst>
        </c:ser>
        <c:ser>
          <c:idx val="3"/>
          <c:order val="3"/>
          <c:tx>
            <c:strRef>
              <c:f>'HOJA 1'!$B$41</c:f>
              <c:strCache>
                <c:ptCount val="1"/>
                <c:pt idx="0">
                  <c:v>Drenaje tapado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1'!$C$37:$D$37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1'!$C$41:$D$41</c:f>
              <c:numCache>
                <c:formatCode>General</c:formatCode>
                <c:ptCount val="2"/>
                <c:pt idx="0">
                  <c:v>15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8F-4179-BC2D-6EAA304D8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297728"/>
        <c:axId val="811297184"/>
      </c:barChart>
      <c:valAx>
        <c:axId val="81129718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1297728"/>
        <c:crossesAt val="0"/>
        <c:crossBetween val="between"/>
      </c:valAx>
      <c:catAx>
        <c:axId val="8112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12971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PINTITAS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4.5206290222285492E-2"/>
          <c:y val="0"/>
          <c:w val="0.64520722671321651"/>
          <c:h val="0.886019425893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1'!$B$52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1'!$C$51:$D$51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1'!$C$52:$D$52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7-4D22-86AA-202832AFB4CD}"/>
            </c:ext>
          </c:extLst>
        </c:ser>
        <c:ser>
          <c:idx val="1"/>
          <c:order val="1"/>
          <c:tx>
            <c:strRef>
              <c:f>'HOJA 1'!$B$53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1'!$C$51:$D$51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1'!$C$53:$D$53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7-4D22-86AA-202832AFB4CD}"/>
            </c:ext>
          </c:extLst>
        </c:ser>
        <c:ser>
          <c:idx val="2"/>
          <c:order val="2"/>
          <c:tx>
            <c:strRef>
              <c:f>'HOJA 1'!$B$54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1'!$C$51:$D$51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1'!$C$54:$D$54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7-4D22-86AA-202832AFB4CD}"/>
            </c:ext>
          </c:extLst>
        </c:ser>
        <c:ser>
          <c:idx val="3"/>
          <c:order val="3"/>
          <c:tx>
            <c:strRef>
              <c:f>'HOJA 1'!$B$55</c:f>
              <c:strCache>
                <c:ptCount val="1"/>
                <c:pt idx="0">
                  <c:v>Drenaje tapado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1'!$C$51:$D$51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1'!$C$55:$D$55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27-4D22-86AA-202832AFB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20960"/>
        <c:axId val="818413344"/>
      </c:barChart>
      <c:valAx>
        <c:axId val="81841334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20960"/>
        <c:crossesAt val="0"/>
        <c:crossBetween val="between"/>
      </c:valAx>
      <c:catAx>
        <c:axId val="8184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133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34941841867869"/>
          <c:y val="0.24232735046588916"/>
          <c:w val="0.30423939178657899"/>
          <c:h val="0.67742645635123777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SAN JOSE DEL QUINCE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1'!$B$69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1'!$C$68:$D$68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1'!$C$69:$D$69</c:f>
              <c:numCache>
                <c:formatCode>General</c:formatCode>
                <c:ptCount val="2"/>
                <c:pt idx="0">
                  <c:v>15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0-40D5-9AF7-9294982036B2}"/>
            </c:ext>
          </c:extLst>
        </c:ser>
        <c:ser>
          <c:idx val="1"/>
          <c:order val="1"/>
          <c:tx>
            <c:strRef>
              <c:f>'HOJA 1'!$B$70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1'!$C$68:$D$68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1'!$C$70:$D$70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0-40D5-9AF7-9294982036B2}"/>
            </c:ext>
          </c:extLst>
        </c:ser>
        <c:ser>
          <c:idx val="2"/>
          <c:order val="2"/>
          <c:tx>
            <c:strRef>
              <c:f>'HOJA 1'!$B$71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1'!$C$68:$D$68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1'!$C$71:$D$71</c:f>
              <c:numCache>
                <c:formatCode>General</c:formatCode>
                <c:ptCount val="2"/>
                <c:pt idx="0">
                  <c:v>67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0-40D5-9AF7-9294982036B2}"/>
            </c:ext>
          </c:extLst>
        </c:ser>
        <c:ser>
          <c:idx val="3"/>
          <c:order val="3"/>
          <c:tx>
            <c:strRef>
              <c:f>'HOJA 1'!$B$72</c:f>
              <c:strCache>
                <c:ptCount val="1"/>
                <c:pt idx="0">
                  <c:v>Drenaje tapado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1'!$C$68:$D$68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1'!$C$72:$D$72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0-40D5-9AF7-92949820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19872"/>
        <c:axId val="818423680"/>
      </c:barChart>
      <c:valAx>
        <c:axId val="818423680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19872"/>
        <c:crossesAt val="0"/>
        <c:crossBetween val="between"/>
      </c:valAx>
      <c:catAx>
        <c:axId val="8184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236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HUIZACHERA</a:t>
            </a:r>
          </a:p>
        </c:rich>
      </c:tx>
      <c:layout>
        <c:manualLayout>
          <c:xMode val="edge"/>
          <c:yMode val="edge"/>
          <c:x val="0.33129889403697571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"/>
          <c:w val="0.65917939946847603"/>
          <c:h val="0.95026038669934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1'!$B$85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1'!$C$84:$D$84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1'!$C$85:$D$85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5-4484-B1F9-A466E004EB5F}"/>
            </c:ext>
          </c:extLst>
        </c:ser>
        <c:ser>
          <c:idx val="1"/>
          <c:order val="1"/>
          <c:tx>
            <c:strRef>
              <c:f>'HOJA 1'!$B$86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1'!$C$84:$D$84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1'!$C$86:$D$86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5-4484-B1F9-A466E004EB5F}"/>
            </c:ext>
          </c:extLst>
        </c:ser>
        <c:ser>
          <c:idx val="2"/>
          <c:order val="2"/>
          <c:tx>
            <c:strRef>
              <c:f>'HOJA 1'!$B$87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1'!$C$84:$D$84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1'!$C$87:$D$87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E5-4484-B1F9-A466E004EB5F}"/>
            </c:ext>
          </c:extLst>
        </c:ser>
        <c:ser>
          <c:idx val="3"/>
          <c:order val="3"/>
          <c:tx>
            <c:strRef>
              <c:f>'HOJA 1'!$B$88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1'!$C$84:$D$84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1'!$C$88:$D$88</c:f>
              <c:numCache>
                <c:formatCode>General</c:formatCode>
                <c:ptCount val="2"/>
                <c:pt idx="0">
                  <c:v>55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E5-4484-B1F9-A466E004EB5F}"/>
            </c:ext>
          </c:extLst>
        </c:ser>
        <c:ser>
          <c:idx val="4"/>
          <c:order val="4"/>
          <c:tx>
            <c:strRef>
              <c:f>'HOJA 1'!$B$89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1'!$C$84:$D$84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1'!$C$89:$D$89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E5-4484-B1F9-A466E004EB5F}"/>
            </c:ext>
          </c:extLst>
        </c:ser>
        <c:ser>
          <c:idx val="5"/>
          <c:order val="5"/>
          <c:tx>
            <c:strRef>
              <c:f>'HOJA 1'!$B$90</c:f>
              <c:strCache>
                <c:ptCount val="1"/>
                <c:pt idx="0">
                  <c:v>solicitud de ambulancia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cat>
            <c:strRef>
              <c:f>'HOJA 1'!$C$84:$D$84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1'!$C$90:$D$90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E5-4484-B1F9-A466E004E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18784"/>
        <c:axId val="818421504"/>
      </c:barChart>
      <c:valAx>
        <c:axId val="81842150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18784"/>
        <c:crossesAt val="0"/>
        <c:crossBetween val="between"/>
      </c:valAx>
      <c:catAx>
        <c:axId val="8184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215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29180304963874"/>
          <c:y val="0.28167803240453332"/>
          <c:w val="0.34123546561523049"/>
          <c:h val="0.60211325712866726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LOMAS DEL VERDE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1'!$B$110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1'!$C$109:$D$109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1'!$C$110:$D$110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7-4A9D-A847-CF0FE9EEF3B0}"/>
            </c:ext>
          </c:extLst>
        </c:ser>
        <c:ser>
          <c:idx val="1"/>
          <c:order val="1"/>
          <c:tx>
            <c:strRef>
              <c:f>'HOJA 1'!$B$111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1'!$C$109:$D$109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7-4A9D-A847-CF0FE9EEF3B0}"/>
            </c:ext>
          </c:extLst>
        </c:ser>
        <c:ser>
          <c:idx val="2"/>
          <c:order val="2"/>
          <c:tx>
            <c:strRef>
              <c:f>'HOJA 1'!$B$112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1'!$C$109:$D$109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1'!$C$112:$D$112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7-4A9D-A847-CF0FE9EEF3B0}"/>
            </c:ext>
          </c:extLst>
        </c:ser>
        <c:ser>
          <c:idx val="3"/>
          <c:order val="3"/>
          <c:tx>
            <c:strRef>
              <c:f>'HOJA 1'!$B$113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1'!$C$109:$D$109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1'!$C$113:$D$113</c:f>
              <c:numCache>
                <c:formatCode>General</c:formatCode>
                <c:ptCount val="2"/>
                <c:pt idx="0">
                  <c:v>34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7-4A9D-A847-CF0FE9EEF3B0}"/>
            </c:ext>
          </c:extLst>
        </c:ser>
        <c:ser>
          <c:idx val="4"/>
          <c:order val="4"/>
          <c:tx>
            <c:strRef>
              <c:f>'HOJA 1'!$B$114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1'!$C$109:$D$109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7-4A9D-A847-CF0FE9EEF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26400"/>
        <c:axId val="818422048"/>
      </c:barChart>
      <c:valAx>
        <c:axId val="81842204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26400"/>
        <c:crossesAt val="0"/>
        <c:crossBetween val="between"/>
      </c:valAx>
      <c:catAx>
        <c:axId val="8184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2204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552949153150109"/>
          <c:y val="0.29217458842628552"/>
          <c:w val="0.32894618356271438"/>
          <c:h val="0.59140995028770504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AGUA BLANCA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"/>
          <c:w val="0.67855285368637341"/>
          <c:h val="0.887453772844548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1'!$B$101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1'!$C$100:$D$100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D-4980-8688-A9061235A0AF}"/>
            </c:ext>
          </c:extLst>
        </c:ser>
        <c:ser>
          <c:idx val="1"/>
          <c:order val="1"/>
          <c:tx>
            <c:strRef>
              <c:f>'HOJA 1'!$B$102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1'!$C$100:$D$100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1'!$C$102:$D$102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D-4980-8688-A9061235A0AF}"/>
            </c:ext>
          </c:extLst>
        </c:ser>
        <c:ser>
          <c:idx val="2"/>
          <c:order val="2"/>
          <c:tx>
            <c:strRef>
              <c:f>'HOJA 1'!$B$103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1'!$C$100:$D$100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1'!$C$103:$D$103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D-4980-8688-A9061235A0AF}"/>
            </c:ext>
          </c:extLst>
        </c:ser>
        <c:ser>
          <c:idx val="3"/>
          <c:order val="3"/>
          <c:tx>
            <c:strRef>
              <c:f>'HOJA 1'!$B$104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1'!$C$100:$D$100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3D-4980-8688-A9061235A0AF}"/>
            </c:ext>
          </c:extLst>
        </c:ser>
        <c:ser>
          <c:idx val="4"/>
          <c:order val="4"/>
          <c:tx>
            <c:strRef>
              <c:f>'HOJA 1'!$B$105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1'!$C$100:$D$100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1'!$C$105:$D$105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3D-4980-8688-A9061235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14432"/>
        <c:axId val="818417152"/>
      </c:barChart>
      <c:valAx>
        <c:axId val="818417152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14432"/>
        <c:crossesAt val="0"/>
        <c:crossBetween val="between"/>
      </c:valAx>
      <c:catAx>
        <c:axId val="8184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1715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EL TERRERO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.14543617379589088"/>
          <c:w val="0.65146409402670413"/>
          <c:h val="0.84755001684068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1'!$B$120</c:f>
              <c:strCache>
                <c:ptCount val="1"/>
                <c:pt idx="0">
                  <c:v>Seguridad publica</c:v>
                </c:pt>
              </c:strCache>
            </c:strRef>
          </c:tx>
          <c:invertIfNegative val="0"/>
          <c:cat>
            <c:strRef>
              <c:f>'HOJA 1'!$C$119:$D$119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1'!$C$120:$D$120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F-44AB-B9D4-41EA499E9423}"/>
            </c:ext>
          </c:extLst>
        </c:ser>
        <c:ser>
          <c:idx val="1"/>
          <c:order val="1"/>
          <c:tx>
            <c:strRef>
              <c:f>'HOJA 1'!$B$121</c:f>
              <c:strCache>
                <c:ptCount val="1"/>
                <c:pt idx="0">
                  <c:v>Alumbrado publico</c:v>
                </c:pt>
              </c:strCache>
            </c:strRef>
          </c:tx>
          <c:invertIfNegative val="0"/>
          <c:cat>
            <c:strRef>
              <c:f>'HOJA 1'!$C$119:$D$119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1'!$C$121:$D$121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F-44AB-B9D4-41EA499E9423}"/>
            </c:ext>
          </c:extLst>
        </c:ser>
        <c:ser>
          <c:idx val="2"/>
          <c:order val="2"/>
          <c:tx>
            <c:strRef>
              <c:f>'HOJA 1'!$B$122</c:f>
              <c:strCache>
                <c:ptCount val="1"/>
                <c:pt idx="0">
                  <c:v>Fugas de agua</c:v>
                </c:pt>
              </c:strCache>
            </c:strRef>
          </c:tx>
          <c:invertIfNegative val="0"/>
          <c:cat>
            <c:strRef>
              <c:f>'HOJA 1'!$C$119:$D$119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1'!$C$122:$D$122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F-44AB-B9D4-41EA499E9423}"/>
            </c:ext>
          </c:extLst>
        </c:ser>
        <c:ser>
          <c:idx val="3"/>
          <c:order val="3"/>
          <c:tx>
            <c:strRef>
              <c:f>'HOJA 1'!$B$123</c:f>
              <c:strCache>
                <c:ptCount val="1"/>
                <c:pt idx="0">
                  <c:v>Desabasto de agua potable</c:v>
                </c:pt>
              </c:strCache>
            </c:strRef>
          </c:tx>
          <c:invertIfNegative val="0"/>
          <c:cat>
            <c:strRef>
              <c:f>'HOJA 1'!$C$119:$D$119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1'!$C$123:$D$123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F-44AB-B9D4-41EA499E9423}"/>
            </c:ext>
          </c:extLst>
        </c:ser>
        <c:ser>
          <c:idx val="4"/>
          <c:order val="4"/>
          <c:tx>
            <c:strRef>
              <c:f>'HOJA 1'!$B$124</c:f>
              <c:strCache>
                <c:ptCount val="1"/>
                <c:pt idx="0">
                  <c:v>Drenajes tapados</c:v>
                </c:pt>
              </c:strCache>
            </c:strRef>
          </c:tx>
          <c:invertIfNegative val="0"/>
          <c:cat>
            <c:strRef>
              <c:f>'HOJA 1'!$C$119:$D$119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1'!$C$124:$D$124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F-44AB-B9D4-41EA499E9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24768"/>
        <c:axId val="818426944"/>
      </c:barChart>
      <c:valAx>
        <c:axId val="81842694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24768"/>
        <c:crossesAt val="0"/>
        <c:crossBetween val="between"/>
      </c:valAx>
      <c:catAx>
        <c:axId val="8184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8184269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44232" y="1292678"/>
    <xdr:ext cx="3125053" cy="1632857"/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940627" y="4544787"/>
    <xdr:ext cx="3142266" cy="1556656"/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938103" y="7239000"/>
    <xdr:ext cx="3172004" cy="1700893"/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6961781" y="9919606"/>
    <xdr:ext cx="3121112" cy="1605643"/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6923315" y="13198929"/>
    <xdr:ext cx="3159578" cy="1891392"/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6989990" y="16349258"/>
    <xdr:ext cx="3120118" cy="2115636"/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7008712" y="21453189"/>
    <xdr:ext cx="3074181" cy="1624526"/>
    <xdr:graphicFrame macro="">
      <xdr:nvGraphicFramePr>
        <xdr:cNvPr id="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6985904" y="19539857"/>
    <xdr:ext cx="3096989" cy="1564822"/>
    <xdr:graphicFrame macro="">
      <xdr:nvGraphicFramePr>
        <xdr:cNvPr id="9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6924349" y="23479163"/>
    <xdr:ext cx="3104115" cy="1843730"/>
    <xdr:graphicFrame macro="">
      <xdr:nvGraphicFramePr>
        <xdr:cNvPr id="1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absoluteAnchor>
    <xdr:pos x="7064124" y="32839664"/>
    <xdr:ext cx="3832475" cy="2069461"/>
    <xdr:graphicFrame macro="">
      <xdr:nvGraphicFramePr>
        <xdr:cNvPr id="1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9"/>
  <sheetViews>
    <sheetView tabSelected="1" topLeftCell="B184" zoomScale="70" zoomScaleNormal="70" workbookViewId="0">
      <selection activeCell="C158" sqref="C158"/>
    </sheetView>
  </sheetViews>
  <sheetFormatPr baseColWidth="10" defaultRowHeight="14.25"/>
  <cols>
    <col min="2" max="2" width="37.625" customWidth="1"/>
    <col min="3" max="3" width="24.375" customWidth="1"/>
    <col min="4" max="4" width="18.625" customWidth="1"/>
    <col min="5" max="5" width="12.875" customWidth="1"/>
    <col min="6" max="6" width="15.375" customWidth="1"/>
    <col min="7" max="7" width="14.375" customWidth="1"/>
    <col min="8" max="8" width="13.625" customWidth="1"/>
    <col min="9" max="9" width="11" customWidth="1"/>
  </cols>
  <sheetData>
    <row r="4" spans="2:8" ht="21">
      <c r="B4" s="47" t="s">
        <v>36</v>
      </c>
      <c r="C4" s="47"/>
      <c r="D4" s="47"/>
      <c r="E4" s="47"/>
      <c r="F4" s="47"/>
      <c r="G4" s="47"/>
    </row>
    <row r="5" spans="2:8" ht="32.85" customHeight="1">
      <c r="C5" s="1"/>
      <c r="D5" s="1"/>
    </row>
    <row r="6" spans="2:8" ht="16.5">
      <c r="B6" s="43" t="s">
        <v>0</v>
      </c>
      <c r="C6" s="42" t="s">
        <v>1</v>
      </c>
      <c r="D6" s="2" t="s">
        <v>2</v>
      </c>
    </row>
    <row r="7" spans="2:8" ht="16.5">
      <c r="B7" s="34" t="s">
        <v>3</v>
      </c>
      <c r="C7" s="4">
        <v>15</v>
      </c>
      <c r="D7" s="4">
        <v>14</v>
      </c>
    </row>
    <row r="8" spans="2:8" ht="16.5">
      <c r="B8" s="3" t="s">
        <v>4</v>
      </c>
      <c r="C8" s="4">
        <v>4</v>
      </c>
      <c r="D8" s="4">
        <v>4</v>
      </c>
    </row>
    <row r="9" spans="2:8" ht="16.5">
      <c r="B9" s="3" t="s">
        <v>5</v>
      </c>
      <c r="C9" s="4">
        <v>12</v>
      </c>
      <c r="D9" s="4">
        <v>12</v>
      </c>
    </row>
    <row r="10" spans="2:8" ht="16.5">
      <c r="B10" s="3" t="s">
        <v>6</v>
      </c>
      <c r="C10" s="4">
        <v>25</v>
      </c>
      <c r="D10" s="4">
        <v>20</v>
      </c>
    </row>
    <row r="11" spans="2:8" ht="16.5">
      <c r="B11" s="3" t="s">
        <v>7</v>
      </c>
      <c r="C11" s="4">
        <v>10</v>
      </c>
      <c r="D11" s="4">
        <v>9</v>
      </c>
    </row>
    <row r="12" spans="2:8" ht="16.5">
      <c r="B12" s="3" t="s">
        <v>8</v>
      </c>
      <c r="C12" s="4">
        <v>9</v>
      </c>
      <c r="D12" s="4">
        <v>8</v>
      </c>
      <c r="H12" s="5"/>
    </row>
    <row r="13" spans="2:8" ht="16.5">
      <c r="B13" s="3" t="s">
        <v>9</v>
      </c>
      <c r="C13" s="4">
        <v>27</v>
      </c>
      <c r="D13" s="4">
        <v>9</v>
      </c>
    </row>
    <row r="14" spans="2:8" ht="15">
      <c r="B14" s="6"/>
      <c r="C14" s="1"/>
      <c r="D14" s="1"/>
    </row>
    <row r="15" spans="2:8" ht="16.5">
      <c r="B15" s="46" t="s">
        <v>10</v>
      </c>
      <c r="C15" s="46"/>
      <c r="D15" s="1"/>
    </row>
    <row r="16" spans="2:8" ht="16.5">
      <c r="B16" s="34" t="s">
        <v>11</v>
      </c>
      <c r="C16" s="45">
        <v>65</v>
      </c>
      <c r="D16" s="1"/>
    </row>
    <row r="17" spans="2:4" ht="16.5">
      <c r="B17" s="3" t="s">
        <v>12</v>
      </c>
      <c r="C17" s="8">
        <v>80</v>
      </c>
      <c r="D17" s="1"/>
    </row>
    <row r="18" spans="2:4" ht="15">
      <c r="B18" s="6"/>
      <c r="C18" s="1"/>
      <c r="D18" s="1"/>
    </row>
    <row r="19" spans="2:4" ht="15">
      <c r="B19" s="10"/>
      <c r="C19" s="9"/>
      <c r="D19" s="9"/>
    </row>
    <row r="20" spans="2:4" ht="15">
      <c r="B20" s="10"/>
      <c r="C20" s="1"/>
      <c r="D20" s="1"/>
    </row>
    <row r="21" spans="2:4" ht="17.25">
      <c r="B21" s="11" t="s">
        <v>13</v>
      </c>
      <c r="C21" s="2" t="s">
        <v>1</v>
      </c>
      <c r="D21" s="2" t="s">
        <v>2</v>
      </c>
    </row>
    <row r="22" spans="2:4">
      <c r="B22" s="12" t="s">
        <v>3</v>
      </c>
      <c r="C22" s="12">
        <v>10</v>
      </c>
      <c r="D22" s="12">
        <v>8</v>
      </c>
    </row>
    <row r="23" spans="2:4">
      <c r="B23" s="12" t="s">
        <v>4</v>
      </c>
      <c r="C23" s="12">
        <v>5</v>
      </c>
      <c r="D23" s="12">
        <v>4</v>
      </c>
    </row>
    <row r="24" spans="2:4">
      <c r="B24" s="12" t="s">
        <v>5</v>
      </c>
      <c r="C24" s="12">
        <v>12</v>
      </c>
      <c r="D24" s="12">
        <v>12</v>
      </c>
    </row>
    <row r="25" spans="2:4">
      <c r="B25" s="12" t="s">
        <v>6</v>
      </c>
      <c r="C25" s="12">
        <v>8</v>
      </c>
      <c r="D25" s="12">
        <v>6</v>
      </c>
    </row>
    <row r="26" spans="2:4">
      <c r="B26" s="12" t="s">
        <v>7</v>
      </c>
      <c r="C26" s="12">
        <v>55</v>
      </c>
      <c r="D26" s="12">
        <v>55</v>
      </c>
    </row>
    <row r="27" spans="2:4">
      <c r="B27" s="13" t="s">
        <v>9</v>
      </c>
      <c r="C27" s="12">
        <v>10</v>
      </c>
      <c r="D27" s="12">
        <v>10</v>
      </c>
    </row>
    <row r="29" spans="2:4" ht="16.5">
      <c r="B29" s="18" t="s">
        <v>10</v>
      </c>
    </row>
    <row r="30" spans="2:4" ht="16.5">
      <c r="B30" s="33" t="s">
        <v>11</v>
      </c>
      <c r="C30" s="20">
        <v>62</v>
      </c>
    </row>
    <row r="31" spans="2:4" ht="16.5">
      <c r="B31" s="33" t="s">
        <v>12</v>
      </c>
      <c r="C31" s="20">
        <v>250</v>
      </c>
    </row>
    <row r="32" spans="2:4" ht="16.5">
      <c r="B32" s="34" t="s">
        <v>14</v>
      </c>
      <c r="C32" s="12">
        <v>11</v>
      </c>
    </row>
    <row r="33" spans="2:4" ht="16.5">
      <c r="B33" s="3" t="s">
        <v>15</v>
      </c>
      <c r="C33" s="12">
        <v>3</v>
      </c>
    </row>
    <row r="37" spans="2:4" ht="18.75">
      <c r="B37" s="16" t="s">
        <v>16</v>
      </c>
      <c r="C37" s="23" t="s">
        <v>1</v>
      </c>
      <c r="D37" s="2" t="s">
        <v>2</v>
      </c>
    </row>
    <row r="38" spans="2:4">
      <c r="B38" s="25" t="s">
        <v>5</v>
      </c>
      <c r="C38" s="35">
        <v>7</v>
      </c>
      <c r="D38" s="20">
        <v>7</v>
      </c>
    </row>
    <row r="39" spans="2:4">
      <c r="B39" s="25" t="s">
        <v>6</v>
      </c>
      <c r="C39" s="35">
        <v>20</v>
      </c>
      <c r="D39" s="20">
        <v>10</v>
      </c>
    </row>
    <row r="40" spans="2:4">
      <c r="B40" s="12" t="s">
        <v>7</v>
      </c>
      <c r="C40">
        <v>40</v>
      </c>
      <c r="D40" s="12">
        <v>40</v>
      </c>
    </row>
    <row r="41" spans="2:4">
      <c r="B41" s="17" t="s">
        <v>17</v>
      </c>
      <c r="C41" s="12">
        <v>15</v>
      </c>
      <c r="D41" s="12">
        <v>13</v>
      </c>
    </row>
    <row r="43" spans="2:4" ht="16.5">
      <c r="B43" s="18" t="s">
        <v>10</v>
      </c>
    </row>
    <row r="44" spans="2:4" ht="16.5">
      <c r="B44" s="3" t="s">
        <v>11</v>
      </c>
      <c r="C44" s="19">
        <v>40</v>
      </c>
    </row>
    <row r="45" spans="2:4" ht="16.5">
      <c r="B45" s="3" t="s">
        <v>12</v>
      </c>
      <c r="C45" s="20">
        <v>428</v>
      </c>
    </row>
    <row r="46" spans="2:4" ht="16.5">
      <c r="B46" s="3" t="s">
        <v>14</v>
      </c>
      <c r="C46" s="20">
        <v>9</v>
      </c>
    </row>
    <row r="47" spans="2:4" ht="16.5">
      <c r="B47" s="3" t="s">
        <v>15</v>
      </c>
      <c r="C47" s="20">
        <v>5</v>
      </c>
    </row>
    <row r="49" spans="2:4">
      <c r="C49" s="9"/>
      <c r="D49" s="9"/>
    </row>
    <row r="50" spans="2:4">
      <c r="B50" s="21"/>
      <c r="C50" s="1"/>
      <c r="D50" s="1"/>
    </row>
    <row r="51" spans="2:4" ht="18.75">
      <c r="B51" s="16" t="s">
        <v>18</v>
      </c>
      <c r="C51" s="2" t="s">
        <v>1</v>
      </c>
      <c r="D51" s="2" t="s">
        <v>2</v>
      </c>
    </row>
    <row r="52" spans="2:4">
      <c r="B52" s="12" t="s">
        <v>5</v>
      </c>
      <c r="C52" s="12">
        <v>14</v>
      </c>
      <c r="D52" s="12">
        <v>14</v>
      </c>
    </row>
    <row r="53" spans="2:4">
      <c r="B53" s="12" t="s">
        <v>6</v>
      </c>
      <c r="C53" s="12">
        <v>10</v>
      </c>
      <c r="D53" s="12">
        <v>10</v>
      </c>
    </row>
    <row r="54" spans="2:4">
      <c r="B54" s="12" t="s">
        <v>7</v>
      </c>
      <c r="C54" s="12">
        <v>12</v>
      </c>
      <c r="D54" s="30">
        <v>12</v>
      </c>
    </row>
    <row r="55" spans="2:4">
      <c r="B55" s="12" t="s">
        <v>17</v>
      </c>
      <c r="C55" s="25">
        <v>8</v>
      </c>
      <c r="D55" s="35">
        <v>8</v>
      </c>
    </row>
    <row r="56" spans="2:4">
      <c r="B56" s="37"/>
      <c r="C56" s="22"/>
      <c r="D56" s="37"/>
    </row>
    <row r="57" spans="2:4">
      <c r="B57" s="37"/>
      <c r="C57" s="37"/>
      <c r="D57" s="37"/>
    </row>
    <row r="58" spans="2:4">
      <c r="C58" s="37"/>
      <c r="D58" s="37"/>
    </row>
    <row r="59" spans="2:4" ht="16.5">
      <c r="B59" s="36" t="s">
        <v>10</v>
      </c>
      <c r="C59" s="35">
        <v>74</v>
      </c>
      <c r="D59" s="37"/>
    </row>
    <row r="60" spans="2:4" ht="16.5">
      <c r="B60" s="33" t="s">
        <v>11</v>
      </c>
      <c r="C60" s="38">
        <v>48</v>
      </c>
    </row>
    <row r="61" spans="2:4" ht="16.5">
      <c r="B61" s="33" t="s">
        <v>12</v>
      </c>
      <c r="C61" s="20">
        <v>640</v>
      </c>
    </row>
    <row r="62" spans="2:4" ht="16.5">
      <c r="B62" s="34" t="s">
        <v>15</v>
      </c>
      <c r="C62" s="12">
        <v>7</v>
      </c>
    </row>
    <row r="63" spans="2:4" ht="16.5">
      <c r="B63" s="14" t="s">
        <v>19</v>
      </c>
      <c r="C63" s="30">
        <v>4</v>
      </c>
    </row>
    <row r="64" spans="2:4" ht="16.5">
      <c r="B64" s="33" t="s">
        <v>14</v>
      </c>
      <c r="C64" s="35">
        <v>8</v>
      </c>
    </row>
    <row r="66" spans="2:4">
      <c r="B66" s="5"/>
      <c r="C66" s="1"/>
      <c r="D66" s="1"/>
    </row>
    <row r="67" spans="2:4">
      <c r="B67" s="5"/>
      <c r="C67" s="1"/>
      <c r="D67" s="1"/>
    </row>
    <row r="68" spans="2:4" ht="18.75">
      <c r="B68" s="16" t="s">
        <v>20</v>
      </c>
      <c r="C68" s="23" t="s">
        <v>1</v>
      </c>
      <c r="D68" s="23" t="s">
        <v>2</v>
      </c>
    </row>
    <row r="69" spans="2:4" ht="16.5">
      <c r="B69" s="24" t="s">
        <v>5</v>
      </c>
      <c r="C69" s="12">
        <v>15</v>
      </c>
      <c r="D69" s="12">
        <v>12</v>
      </c>
    </row>
    <row r="70" spans="2:4" ht="16.5">
      <c r="B70" s="24" t="s">
        <v>6</v>
      </c>
      <c r="C70" s="12">
        <v>10</v>
      </c>
      <c r="D70" s="12">
        <v>9</v>
      </c>
    </row>
    <row r="71" spans="2:4" ht="16.5">
      <c r="B71" s="24" t="s">
        <v>7</v>
      </c>
      <c r="C71" s="12">
        <v>67</v>
      </c>
      <c r="D71" s="12">
        <v>67</v>
      </c>
    </row>
    <row r="72" spans="2:4" ht="16.5">
      <c r="B72" s="24" t="s">
        <v>17</v>
      </c>
      <c r="C72" s="12">
        <v>10</v>
      </c>
      <c r="D72" s="12">
        <v>10</v>
      </c>
    </row>
    <row r="73" spans="2:4" ht="16.5">
      <c r="B73" s="44"/>
      <c r="C73" s="37"/>
      <c r="D73" s="37"/>
    </row>
    <row r="74" spans="2:4" ht="16.5">
      <c r="B74" s="44"/>
      <c r="C74" s="37"/>
      <c r="D74" s="37"/>
    </row>
    <row r="76" spans="2:4" ht="16.5">
      <c r="B76" s="36" t="s">
        <v>10</v>
      </c>
    </row>
    <row r="77" spans="2:4" ht="16.5">
      <c r="B77" s="33" t="s">
        <v>11</v>
      </c>
      <c r="C77" s="20">
        <v>67</v>
      </c>
    </row>
    <row r="78" spans="2:4" ht="16.5">
      <c r="B78" s="33" t="s">
        <v>12</v>
      </c>
      <c r="C78" s="20">
        <v>290</v>
      </c>
    </row>
    <row r="79" spans="2:4" ht="16.5">
      <c r="B79" s="33" t="s">
        <v>15</v>
      </c>
      <c r="C79" s="20">
        <v>5</v>
      </c>
    </row>
    <row r="80" spans="2:4" ht="16.5">
      <c r="B80" s="32" t="s">
        <v>19</v>
      </c>
      <c r="C80" s="12">
        <v>1</v>
      </c>
    </row>
    <row r="83" spans="2:7">
      <c r="C83" s="1"/>
      <c r="D83" s="1"/>
    </row>
    <row r="84" spans="2:7" ht="17.25">
      <c r="B84" s="11" t="s">
        <v>21</v>
      </c>
      <c r="C84" s="2" t="s">
        <v>1</v>
      </c>
      <c r="D84" s="2" t="s">
        <v>2</v>
      </c>
    </row>
    <row r="85" spans="2:7" ht="16.5">
      <c r="B85" s="3" t="s">
        <v>3</v>
      </c>
      <c r="C85" s="12">
        <v>5</v>
      </c>
      <c r="D85" s="28">
        <v>4</v>
      </c>
    </row>
    <row r="86" spans="2:7" ht="16.5">
      <c r="B86" s="3" t="s">
        <v>5</v>
      </c>
      <c r="C86" s="12">
        <v>5</v>
      </c>
      <c r="D86" s="12">
        <v>3</v>
      </c>
    </row>
    <row r="87" spans="2:7" ht="16.5">
      <c r="B87" s="3" t="s">
        <v>22</v>
      </c>
      <c r="C87" s="12">
        <v>8</v>
      </c>
      <c r="D87" s="12">
        <v>4</v>
      </c>
    </row>
    <row r="88" spans="2:7" ht="16.5">
      <c r="B88" s="3" t="s">
        <v>7</v>
      </c>
      <c r="C88" s="12">
        <v>55</v>
      </c>
      <c r="D88" s="12">
        <v>40</v>
      </c>
    </row>
    <row r="89" spans="2:7" ht="16.5">
      <c r="B89" s="3" t="s">
        <v>9</v>
      </c>
      <c r="C89" s="12">
        <v>3</v>
      </c>
      <c r="D89" s="12">
        <v>3</v>
      </c>
    </row>
    <row r="90" spans="2:7" ht="16.5">
      <c r="B90" s="3" t="s">
        <v>23</v>
      </c>
      <c r="C90" s="12">
        <v>0</v>
      </c>
      <c r="D90" s="12"/>
    </row>
    <row r="91" spans="2:7" ht="16.5">
      <c r="B91" s="7" t="s">
        <v>10</v>
      </c>
      <c r="C91" s="12"/>
    </row>
    <row r="92" spans="2:7" ht="16.5">
      <c r="B92" s="3" t="s">
        <v>11</v>
      </c>
      <c r="C92" s="12">
        <v>75</v>
      </c>
      <c r="D92" s="1"/>
    </row>
    <row r="93" spans="2:7" ht="16.5">
      <c r="B93" s="3" t="s">
        <v>12</v>
      </c>
      <c r="C93" s="12">
        <v>300</v>
      </c>
      <c r="D93" s="1"/>
    </row>
    <row r="94" spans="2:7" ht="16.5">
      <c r="B94" s="3" t="s">
        <v>24</v>
      </c>
      <c r="C94" s="12">
        <v>5</v>
      </c>
      <c r="D94" s="1"/>
      <c r="G94" s="15"/>
    </row>
    <row r="95" spans="2:7" ht="16.5">
      <c r="B95" s="3" t="s">
        <v>19</v>
      </c>
      <c r="C95" s="12">
        <v>20</v>
      </c>
      <c r="D95" s="1"/>
    </row>
    <row r="96" spans="2:7" ht="16.5">
      <c r="B96" s="27" t="s">
        <v>14</v>
      </c>
      <c r="C96" s="28">
        <v>15</v>
      </c>
      <c r="D96" s="1"/>
    </row>
    <row r="97" spans="2:4" ht="16.5">
      <c r="B97" s="26"/>
      <c r="C97" s="29"/>
      <c r="D97" s="1"/>
    </row>
    <row r="98" spans="2:4">
      <c r="C98" s="1"/>
      <c r="D98" s="1"/>
    </row>
    <row r="99" spans="2:4">
      <c r="C99" s="1"/>
      <c r="D99" s="1"/>
    </row>
    <row r="100" spans="2:4" ht="18.75">
      <c r="B100" s="16" t="s">
        <v>25</v>
      </c>
      <c r="C100" s="2" t="s">
        <v>1</v>
      </c>
      <c r="D100" s="2" t="s">
        <v>2</v>
      </c>
    </row>
    <row r="101" spans="2:4" ht="16.5">
      <c r="B101" s="3" t="s">
        <v>3</v>
      </c>
      <c r="C101" s="12">
        <v>0</v>
      </c>
      <c r="D101" s="12">
        <v>0</v>
      </c>
    </row>
    <row r="102" spans="2:4" ht="16.5">
      <c r="B102" s="3" t="s">
        <v>5</v>
      </c>
      <c r="C102" s="12">
        <v>2</v>
      </c>
      <c r="D102" s="12">
        <v>2</v>
      </c>
    </row>
    <row r="103" spans="2:4" ht="16.5">
      <c r="B103" s="3" t="s">
        <v>22</v>
      </c>
      <c r="C103" s="12">
        <v>1</v>
      </c>
      <c r="D103" s="12">
        <v>0</v>
      </c>
    </row>
    <row r="104" spans="2:4" ht="16.5">
      <c r="B104" s="3" t="s">
        <v>7</v>
      </c>
      <c r="C104" s="12">
        <v>0</v>
      </c>
      <c r="D104" s="12">
        <v>0</v>
      </c>
    </row>
    <row r="105" spans="2:4" ht="16.5">
      <c r="B105" s="3" t="s">
        <v>9</v>
      </c>
      <c r="C105" s="12">
        <v>1</v>
      </c>
      <c r="D105" s="12">
        <v>1</v>
      </c>
    </row>
    <row r="108" spans="2:4">
      <c r="C108" s="1"/>
      <c r="D108" s="1"/>
    </row>
    <row r="109" spans="2:4" ht="18.75">
      <c r="B109" s="39" t="s">
        <v>26</v>
      </c>
      <c r="C109" s="41" t="s">
        <v>1</v>
      </c>
      <c r="D109" s="41" t="s">
        <v>2</v>
      </c>
    </row>
    <row r="110" spans="2:4" ht="16.5">
      <c r="B110" s="24" t="s">
        <v>3</v>
      </c>
      <c r="C110" s="35">
        <v>1</v>
      </c>
      <c r="D110" s="35">
        <v>1</v>
      </c>
    </row>
    <row r="111" spans="2:4" ht="16.5">
      <c r="B111" s="24" t="s">
        <v>5</v>
      </c>
      <c r="C111" s="35">
        <v>0</v>
      </c>
      <c r="D111" s="35">
        <v>0</v>
      </c>
    </row>
    <row r="112" spans="2:4" ht="16.5">
      <c r="B112" s="24" t="s">
        <v>22</v>
      </c>
      <c r="C112" s="35">
        <v>3</v>
      </c>
      <c r="D112" s="35">
        <v>3</v>
      </c>
    </row>
    <row r="113" spans="2:4" ht="16.5">
      <c r="B113" s="24" t="s">
        <v>7</v>
      </c>
      <c r="C113" s="35">
        <v>34</v>
      </c>
      <c r="D113" s="35">
        <v>34</v>
      </c>
    </row>
    <row r="114" spans="2:4" ht="16.5">
      <c r="B114" s="3" t="s">
        <v>9</v>
      </c>
      <c r="C114" s="13">
        <v>0</v>
      </c>
      <c r="D114" s="40">
        <v>0</v>
      </c>
    </row>
    <row r="115" spans="2:4" ht="16.5">
      <c r="B115" s="3"/>
      <c r="C115" s="25"/>
      <c r="D115" s="12"/>
    </row>
    <row r="119" spans="2:4" ht="18.75">
      <c r="B119" s="16" t="s">
        <v>27</v>
      </c>
      <c r="C119" s="2" t="s">
        <v>1</v>
      </c>
      <c r="D119" s="2" t="s">
        <v>2</v>
      </c>
    </row>
    <row r="120" spans="2:4" ht="16.5">
      <c r="B120" s="3" t="s">
        <v>3</v>
      </c>
      <c r="C120" s="30">
        <v>2</v>
      </c>
      <c r="D120" s="30">
        <v>2</v>
      </c>
    </row>
    <row r="121" spans="2:4" ht="16.5">
      <c r="B121" s="24" t="s">
        <v>5</v>
      </c>
      <c r="C121" s="35">
        <v>3</v>
      </c>
      <c r="D121" s="35">
        <v>3</v>
      </c>
    </row>
    <row r="122" spans="2:4" ht="16.5">
      <c r="B122" s="3" t="s">
        <v>22</v>
      </c>
      <c r="C122" s="40">
        <v>0</v>
      </c>
      <c r="D122" s="40">
        <v>0</v>
      </c>
    </row>
    <row r="123" spans="2:4" ht="16.5">
      <c r="B123" s="3" t="s">
        <v>7</v>
      </c>
      <c r="C123" s="12">
        <v>26</v>
      </c>
      <c r="D123" s="12">
        <v>26</v>
      </c>
    </row>
    <row r="124" spans="2:4" ht="16.5">
      <c r="B124" s="3" t="s">
        <v>9</v>
      </c>
      <c r="C124" s="12">
        <v>2</v>
      </c>
      <c r="D124" s="12">
        <v>2</v>
      </c>
    </row>
    <row r="127" spans="2:4" ht="17.25" customHeight="1"/>
    <row r="129" spans="2:4" ht="18.75">
      <c r="B129" s="16" t="s">
        <v>28</v>
      </c>
      <c r="C129" s="2" t="s">
        <v>1</v>
      </c>
      <c r="D129" s="2" t="s">
        <v>2</v>
      </c>
    </row>
    <row r="130" spans="2:4" ht="16.5">
      <c r="B130" s="3" t="s">
        <v>3</v>
      </c>
      <c r="C130" s="12">
        <v>5</v>
      </c>
      <c r="D130" s="12">
        <v>5</v>
      </c>
    </row>
    <row r="131" spans="2:4" ht="16.5">
      <c r="B131" s="3" t="s">
        <v>4</v>
      </c>
      <c r="C131" s="12">
        <v>2</v>
      </c>
      <c r="D131" s="12">
        <v>2</v>
      </c>
    </row>
    <row r="132" spans="2:4" ht="16.5">
      <c r="B132" s="14" t="s">
        <v>5</v>
      </c>
      <c r="C132" s="30">
        <v>6</v>
      </c>
      <c r="D132" s="30">
        <v>6</v>
      </c>
    </row>
    <row r="133" spans="2:4" ht="16.5">
      <c r="B133" s="33" t="s">
        <v>6</v>
      </c>
      <c r="C133" s="35">
        <v>3</v>
      </c>
      <c r="D133" s="35">
        <v>3</v>
      </c>
    </row>
    <row r="134" spans="2:4" ht="16.5">
      <c r="B134" s="33" t="s">
        <v>17</v>
      </c>
      <c r="C134" s="35">
        <v>2</v>
      </c>
      <c r="D134" s="35">
        <v>1</v>
      </c>
    </row>
    <row r="135" spans="2:4" ht="16.5">
      <c r="B135" s="44"/>
      <c r="C135" s="37"/>
      <c r="D135" s="37"/>
    </row>
    <row r="136" spans="2:4" ht="16.5">
      <c r="B136" s="44"/>
      <c r="C136" s="37"/>
      <c r="D136" s="37"/>
    </row>
    <row r="138" spans="2:4" ht="16.5">
      <c r="B138" s="43" t="s">
        <v>29</v>
      </c>
      <c r="C138" s="42" t="s">
        <v>1</v>
      </c>
      <c r="D138" s="2" t="s">
        <v>2</v>
      </c>
    </row>
    <row r="139" spans="2:4" ht="16.5">
      <c r="B139" s="34" t="s">
        <v>3</v>
      </c>
      <c r="C139" s="12"/>
      <c r="D139" s="12"/>
    </row>
    <row r="140" spans="2:4" ht="16.5">
      <c r="B140" s="3" t="s">
        <v>4</v>
      </c>
      <c r="C140" s="30"/>
      <c r="D140" s="30"/>
    </row>
    <row r="141" spans="2:4" ht="16.5">
      <c r="B141" s="24" t="s">
        <v>5</v>
      </c>
      <c r="C141" s="12"/>
      <c r="D141" s="12"/>
    </row>
    <row r="142" spans="2:4" ht="16.5">
      <c r="B142" s="24" t="s">
        <v>6</v>
      </c>
      <c r="C142" s="12"/>
      <c r="D142" s="12"/>
    </row>
    <row r="146" spans="2:4" ht="18.75">
      <c r="B146" s="16" t="s">
        <v>30</v>
      </c>
      <c r="C146" s="2" t="s">
        <v>1</v>
      </c>
      <c r="D146" s="2" t="s">
        <v>2</v>
      </c>
    </row>
    <row r="147" spans="2:4" ht="16.5">
      <c r="B147" s="3" t="s">
        <v>3</v>
      </c>
      <c r="C147" s="30">
        <v>0</v>
      </c>
      <c r="D147" s="30">
        <v>0</v>
      </c>
    </row>
    <row r="148" spans="2:4" ht="16.5">
      <c r="B148" s="24" t="s">
        <v>5</v>
      </c>
      <c r="C148" s="35">
        <v>0</v>
      </c>
      <c r="D148" s="35">
        <v>0</v>
      </c>
    </row>
    <row r="149" spans="2:4" ht="16.5">
      <c r="B149" s="3" t="s">
        <v>22</v>
      </c>
      <c r="C149" s="40">
        <v>1</v>
      </c>
      <c r="D149" s="40">
        <v>1</v>
      </c>
    </row>
    <row r="150" spans="2:4" ht="16.5">
      <c r="B150" s="3" t="s">
        <v>7</v>
      </c>
      <c r="C150" s="12">
        <v>0</v>
      </c>
      <c r="D150" s="12">
        <v>0</v>
      </c>
    </row>
    <row r="151" spans="2:4" ht="16.5">
      <c r="B151" s="3" t="s">
        <v>9</v>
      </c>
      <c r="C151" s="12">
        <v>0</v>
      </c>
      <c r="D151" s="12">
        <v>0</v>
      </c>
    </row>
    <row r="152" spans="2:4" ht="16.5">
      <c r="B152" s="44"/>
      <c r="C152" s="37"/>
      <c r="D152" s="37"/>
    </row>
    <row r="155" spans="2:4" ht="15">
      <c r="B155" s="31" t="s">
        <v>31</v>
      </c>
      <c r="C155" s="31" t="s">
        <v>1</v>
      </c>
      <c r="D155" s="31" t="s">
        <v>2</v>
      </c>
    </row>
    <row r="156" spans="2:4">
      <c r="B156" s="12" t="s">
        <v>3</v>
      </c>
      <c r="C156" s="12">
        <v>2</v>
      </c>
      <c r="D156" s="12">
        <v>2</v>
      </c>
    </row>
    <row r="157" spans="2:4">
      <c r="B157" s="12" t="s">
        <v>5</v>
      </c>
      <c r="C157" s="12">
        <v>1</v>
      </c>
      <c r="D157" s="12">
        <v>1</v>
      </c>
    </row>
    <row r="158" spans="2:4">
      <c r="B158" s="12" t="s">
        <v>22</v>
      </c>
      <c r="C158" s="12">
        <v>4</v>
      </c>
      <c r="D158" s="12">
        <v>2</v>
      </c>
    </row>
    <row r="159" spans="2:4">
      <c r="B159" s="12" t="s">
        <v>7</v>
      </c>
      <c r="C159" s="12">
        <v>0</v>
      </c>
      <c r="D159" s="12">
        <v>0</v>
      </c>
    </row>
    <row r="160" spans="2:4">
      <c r="B160" s="12" t="s">
        <v>9</v>
      </c>
      <c r="C160" s="12">
        <v>0</v>
      </c>
      <c r="D160" s="12">
        <v>0</v>
      </c>
    </row>
    <row r="161" spans="2:4">
      <c r="B161" s="37"/>
      <c r="C161" s="37"/>
      <c r="D161" s="37"/>
    </row>
    <row r="164" spans="2:4" ht="15">
      <c r="B164" s="31" t="s">
        <v>32</v>
      </c>
      <c r="C164" s="31" t="s">
        <v>1</v>
      </c>
      <c r="D164" s="31" t="s">
        <v>2</v>
      </c>
    </row>
    <row r="165" spans="2:4">
      <c r="B165" s="12" t="s">
        <v>3</v>
      </c>
      <c r="C165" s="12">
        <v>4</v>
      </c>
      <c r="D165" s="12">
        <v>4</v>
      </c>
    </row>
    <row r="166" spans="2:4">
      <c r="B166" s="12" t="s">
        <v>5</v>
      </c>
      <c r="C166" s="12">
        <v>3</v>
      </c>
      <c r="D166" s="12">
        <v>3</v>
      </c>
    </row>
    <row r="167" spans="2:4">
      <c r="B167" s="12" t="s">
        <v>22</v>
      </c>
      <c r="C167" s="12">
        <v>6</v>
      </c>
      <c r="D167" s="12">
        <v>6</v>
      </c>
    </row>
    <row r="168" spans="2:4">
      <c r="B168" s="12" t="s">
        <v>7</v>
      </c>
      <c r="C168" s="12">
        <v>35</v>
      </c>
      <c r="D168" s="12">
        <v>35</v>
      </c>
    </row>
    <row r="169" spans="2:4">
      <c r="B169" s="12" t="s">
        <v>9</v>
      </c>
      <c r="C169" s="12">
        <v>4</v>
      </c>
      <c r="D169" s="12">
        <v>4</v>
      </c>
    </row>
    <row r="170" spans="2:4">
      <c r="B170" s="12"/>
      <c r="C170" s="12"/>
      <c r="D170" s="12"/>
    </row>
    <row r="174" spans="2:4" ht="15">
      <c r="B174" s="31" t="s">
        <v>33</v>
      </c>
      <c r="C174" s="31" t="s">
        <v>1</v>
      </c>
      <c r="D174" s="31" t="s">
        <v>2</v>
      </c>
    </row>
    <row r="175" spans="2:4">
      <c r="B175" s="12" t="s">
        <v>3</v>
      </c>
      <c r="C175" s="12">
        <v>4</v>
      </c>
      <c r="D175" s="12">
        <v>4</v>
      </c>
    </row>
    <row r="176" spans="2:4">
      <c r="B176" s="12" t="s">
        <v>5</v>
      </c>
      <c r="C176" s="12">
        <v>8</v>
      </c>
      <c r="D176" s="12">
        <v>7</v>
      </c>
    </row>
    <row r="177" spans="2:4">
      <c r="B177" s="12" t="s">
        <v>22</v>
      </c>
      <c r="C177" s="12">
        <v>2</v>
      </c>
      <c r="D177" s="12">
        <v>2</v>
      </c>
    </row>
    <row r="178" spans="2:4">
      <c r="B178" s="12" t="s">
        <v>7</v>
      </c>
      <c r="C178" s="12">
        <v>20</v>
      </c>
      <c r="D178" s="12">
        <v>20</v>
      </c>
    </row>
    <row r="179" spans="2:4">
      <c r="B179" s="12" t="s">
        <v>9</v>
      </c>
      <c r="C179" s="12">
        <v>2</v>
      </c>
      <c r="D179" s="12">
        <v>2</v>
      </c>
    </row>
    <row r="180" spans="2:4">
      <c r="B180" s="12"/>
      <c r="C180" s="12"/>
      <c r="D180" s="12"/>
    </row>
    <row r="184" spans="2:4" ht="15">
      <c r="B184" s="31" t="s">
        <v>34</v>
      </c>
      <c r="C184" s="31" t="s">
        <v>1</v>
      </c>
      <c r="D184" s="31" t="s">
        <v>2</v>
      </c>
    </row>
    <row r="185" spans="2:4">
      <c r="B185" s="12" t="s">
        <v>3</v>
      </c>
      <c r="C185" s="12">
        <v>0</v>
      </c>
      <c r="D185" s="12">
        <v>0</v>
      </c>
    </row>
    <row r="186" spans="2:4">
      <c r="B186" s="12" t="s">
        <v>5</v>
      </c>
      <c r="C186" s="12">
        <v>1</v>
      </c>
      <c r="D186" s="12">
        <v>1</v>
      </c>
    </row>
    <row r="187" spans="2:4">
      <c r="B187" s="12" t="s">
        <v>22</v>
      </c>
      <c r="C187" s="12">
        <v>2</v>
      </c>
      <c r="D187" s="12">
        <v>1</v>
      </c>
    </row>
    <row r="188" spans="2:4">
      <c r="B188" s="12" t="s">
        <v>7</v>
      </c>
      <c r="C188" s="12">
        <v>20</v>
      </c>
      <c r="D188" s="12">
        <v>20</v>
      </c>
    </row>
    <row r="189" spans="2:4">
      <c r="B189" s="12" t="s">
        <v>9</v>
      </c>
      <c r="C189" s="12">
        <v>0</v>
      </c>
      <c r="D189" s="12">
        <v>0</v>
      </c>
    </row>
    <row r="190" spans="2:4">
      <c r="B190" s="12"/>
      <c r="C190" s="12"/>
      <c r="D190" s="12"/>
    </row>
    <row r="194" spans="2:4" ht="15">
      <c r="B194" s="31" t="s">
        <v>35</v>
      </c>
      <c r="C194" s="31" t="s">
        <v>1</v>
      </c>
      <c r="D194" s="31" t="s">
        <v>2</v>
      </c>
    </row>
    <row r="195" spans="2:4">
      <c r="B195" s="12" t="s">
        <v>3</v>
      </c>
      <c r="C195" s="12">
        <v>0</v>
      </c>
      <c r="D195" s="12">
        <v>0</v>
      </c>
    </row>
    <row r="196" spans="2:4">
      <c r="B196" s="12" t="s">
        <v>5</v>
      </c>
      <c r="C196" s="12">
        <v>10</v>
      </c>
      <c r="D196" s="12">
        <v>10</v>
      </c>
    </row>
    <row r="197" spans="2:4">
      <c r="B197" s="12" t="s">
        <v>22</v>
      </c>
      <c r="C197" s="12">
        <v>0</v>
      </c>
      <c r="D197" s="12">
        <v>0</v>
      </c>
    </row>
    <row r="198" spans="2:4">
      <c r="B198" s="12" t="s">
        <v>7</v>
      </c>
      <c r="C198" s="12">
        <v>0</v>
      </c>
      <c r="D198" s="12">
        <v>0</v>
      </c>
    </row>
    <row r="199" spans="2:4">
      <c r="B199" s="12" t="s">
        <v>9</v>
      </c>
      <c r="C199" s="12">
        <v>1</v>
      </c>
      <c r="D199" s="12">
        <v>1</v>
      </c>
    </row>
  </sheetData>
  <mergeCells count="2">
    <mergeCell ref="B15:C15"/>
    <mergeCell ref="B4:G4"/>
  </mergeCells>
  <pageMargins left="0.43307086614173229" right="0.62992125984251968" top="0.74803149606299213" bottom="0.74803149606299213" header="0.31496062992125984" footer="0.31496062992125984"/>
  <pageSetup paperSize="5" scale="80" fitToWidth="0" fitToHeight="0" orientation="landscape" verticalDpi="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Susan</cp:lastModifiedBy>
  <cp:lastPrinted>2020-06-05T19:32:19Z</cp:lastPrinted>
  <dcterms:created xsi:type="dcterms:W3CDTF">2020-06-04T15:11:19Z</dcterms:created>
  <dcterms:modified xsi:type="dcterms:W3CDTF">2020-07-10T16:13:26Z</dcterms:modified>
</cp:coreProperties>
</file>